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200" windowHeight="12015"/>
  </bookViews>
  <sheets>
    <sheet name="Sheet1" sheetId="4" r:id="rId1"/>
    <sheet name="Sheet2" sheetId="5" r:id="rId2"/>
    <sheet name="Sheet3" sheetId="6" r:id="rId3"/>
  </sheets>
  <definedNames>
    <definedName name="_xlnm._FilterDatabase" localSheetId="0" hidden="1">Sheet1!$A$2:$G$32</definedName>
  </definedNames>
  <calcPr calcId="144525"/>
</workbook>
</file>

<file path=xl/sharedStrings.xml><?xml version="1.0" encoding="utf-8"?>
<sst xmlns="http://schemas.openxmlformats.org/spreadsheetml/2006/main" count="296" uniqueCount="150">
  <si>
    <t>北京市地铁运营有限公司专业技术人才招聘信息</t>
  </si>
  <si>
    <t>序号</t>
  </si>
  <si>
    <t>单位名称</t>
  </si>
  <si>
    <t>职位名称</t>
  </si>
  <si>
    <t>招聘人数</t>
  </si>
  <si>
    <t>主要工作职责</t>
  </si>
  <si>
    <t>任职条件</t>
  </si>
  <si>
    <t>北京市地铁运营有限公司</t>
  </si>
  <si>
    <t>综合安全监察工程师</t>
  </si>
  <si>
    <t>1.参与制定本部门分管专业领域年度绩效考核指标，统计分析指标完成情况，发现存在的问题并研究解决方案，不断进行绩效改进。
2.参与编制本部门分管专业领域的年度计划、一级专业预算，参与审核二级单位的专业计划及预算，跟踪具体执行情况并分析。
3.负责建立健全公司安全管理体系，明确各部室、各单位的安全管理职责，对各责任主体落实主体责任、属地责任、专业监管和综合监管情况进行监察。
4.负责对公司运营安全、消防安全、劳动安全、交通安全等方面情况进行综合监察。
5.负责具体组织制定公司年度安全教育培训计划，对各单位安全教育培训落实情况及效果进行监察。
6.负责具体组织公司运营安全事故、火灾事故、劳动安全事故、交通事故的调查处理。
7.负责公司安全文化建设，颁布并完善安全文化手册，组织开展安全文化宣贯。
8.负责编制公司安全生产责任保险管理制度，对各单位履行安全生产责任保险管理制度情况进行监察。</t>
  </si>
  <si>
    <t xml:space="preserve">1.学历要求：第一学历为大学本科及以上学历。
2.专业要求：城市轨道交通安全管理等专业或类似专业。
3.职业资格要求：取得注册安全工程师职业资格；同时具备一级注册消防工程师职业资格优先。
4.职称要求：在取得注册安全工程师职业资格基础上，取得安全管理相关专业高级及以上职称。
4.从业经历要求：本科具有累计5年及以上，硕士研究生具有累计3年及以上，博士研究生具有累计2年及以上运营安全监察管理或相关经历。
5.其他要求：
①熟悉国家、北京市、行业相关法律法规及政策；
②全面掌握运营安全监察管理相关知识，熟悉公司组织、管理、工作程序及总体工作情况；
③了解现代运营安全监察管理模式和国内外运营安全监察管理发展趋势及行业动态；
④具有较强的理解判断能力、决策分析能力、开拓创新能力、组织协调能力、语言文字能力、社会活动能力及业务实施能力；
⑤能够熟练使用计算机；
⑥具有强烈的事业心和使命感，良好的思想政治素质和职业道德品质，遵纪守法，无不良记录；
⑦具有正常履行职责的身体条件。
</t>
  </si>
  <si>
    <t>能源管理工程师</t>
  </si>
  <si>
    <t>1.负责能源和碳排放相关的国家与地区政策、法律法规的跟踪收集和学习研究，提出对本领域的规章制度、质量标准、操作规程、节能措施的完善和改进建议。
2.负责能源和碳排放领域发展方向和发展动态的调研跟踪，掌握专业前沿思路和技术。
3.参与制定能源和碳排放年度绩效考核指标，统计分析指标完成情况，发现存在的问题并研究解决方案，不断进行绩效改进。
4.参与编制、实施公司节能降碳规划并监督落实。
5.实施公司能源管理体系运行与持续改进。编制、修订完善公司能源管理体系文件、方针和绩效参数、目标指标；实施公司能源管理体系的内部审核、管理评审和外部审核工作，监督检查所属单位能源管理和能效提升工作，提出改进建议。
6.参与公司节能监察、碳排放核查履约、政府节能目标考评、能耗统计分析、能效对标、市场化购电、节能技改、节能宣传、外用水电、能源计量和信息化建设、年度能源预算等相关工作。</t>
  </si>
  <si>
    <t xml:space="preserve">1.学历要求：第一学历为大学本科及以上学历。
2.专业要求：能源与动力工程、电气工程（能源）、环境工程等专业或类似专业。
3.职称要求：具有高级及以上相关专业技术职称。
4.从业经历要求：具有5年及以上轨道交通能源管理相关工作经历。
5.其他要求：
①熟悉能源和碳排放相关国家、北京市、行业相关法律法规及政策；
②熟悉轨道交通能耗和碳排放特点，掌握地铁重点用能设备运行及相关情况；
③了解能源和碳排放领域国内外发展方向和专业前沿；
④熟练使用常用统计分析软件和办公软件，具备编程能力优先；
⑤具有扎实的理论基础，较强的数据分析能力、理解判断能力、语言文字能力及业务实施能力；
⑥具有强烈的事业心和使命感，良好的思想政治素质和职业道德品质，遵纪守法，无不良记录；
⑦具有正常履行职责的身体条件。
</t>
  </si>
  <si>
    <t>运营管理工程师</t>
  </si>
  <si>
    <t xml:space="preserve">1.负责跟踪收集和学习研究本领域国家与地区政策、法律法规、前沿思路和技术，提升自身专业水平。
2.掌握地铁行车、客运、乘务、站务等运营管理相关工作内容，编制规章制度、操作规程等。
3.负责制定运营管理指标体系，统计分析指标完成情况，发现存在的问题并研究解决方案，不断进行改进。
4.负责开展网络化运营乘务制式、站务模式的研究、策划。
5.负责开展乘务、站务等业务技能培训的调研、策划，制定技能培训标准。
6.负责组织编制、修订专项预案和现场处置预案，并监督演练、实施、评价和改进等工作。
</t>
  </si>
  <si>
    <t xml:space="preserve">1.学历要求：第一学历为大学本科及以上学历。
2.专业要求：交通运输工程专业或类似专业。
3.职称要求：与岗位相符的中级及以上专业技术职称。
4.从业经历要求：
①具有累计5年及以上轨道交通运营管理相关工作经历；
②具有轨道交通或大型国企从业经验者优先。
5.其他要求：
①熟悉国家、北京市、行业相关法律法规及政策，熟悉公司组织、管理、工作程序及总体工作情况；
②具有扎实的交通运输理论基础，全面掌握轨道交通运营服务管理相关知识； 
③了解轨道交通运营服务管理模式和国内外轨道交通运营服务管理发展趋势及行业动态；
④熟练运用OFFICE相关办公软件进行办公；                    
⑤具有较强的学习能力，良好的协调、组织能力，良好的沟通和解决问题的能力，能承担一定的工作压力；
⑥具有强烈的事业心和使命感，良好的思想政治素质和职业道德品质，遵纪守法，无不良记录；
⑦具有正常履行职责的身体条件。
</t>
  </si>
  <si>
    <t>北京市地铁运营有限公司运营一分公司</t>
  </si>
  <si>
    <t>车辆机械工程师</t>
  </si>
  <si>
    <t xml:space="preserve">1.负责对车辆机械设备中存在的缺陷及时进行技术改造或调整，确保设备处于良好状态。
2.编制相关检修规程及工艺使用说明书文件。
3.负责提升城市轨道车辆相关部件的可靠性。
4.负责编制技术方案、施工组织计划及安全措施管理办法。
5.负责所辖专业运营设备管理、隐患排查治理和故障追踪管理。
6.负责制定作业指导书、作业流程和有关安全、维修管理制度及实施细则，组织并监督落实。
7.负责相关技术资料的整理、汇总工作。
8.负责结合车辆机械相关部件自主维修需求，开展相关的技术攻关和技改技措工作。
</t>
  </si>
  <si>
    <t xml:space="preserve">1.学历要求：第一学历为大学本科及以上学历。
2.专业要求：机电一体化、机械设计、城市轨道交通车辆等专业或类似专业。
3.职称要求：与岗位相符的中级及以上专业技术职称。
4.从业经历要求：
①具有累计5年及以上轨道交通车辆技术管理相关工作经历；
②具有轨道交通或大型国企从业经验者优先。
5.其他要求：
①熟悉国家、北京市、行业相关法律法规及政策，了解车辆相关系统控制原理，了解相关车辆系统架构，熟悉车辆机械结构设计等方面的知识；
②具有扎实的理论基础、丰富的机械相关知识，具有良好的机械设计、分析能力；  
③熟练运用3D及2D软件（比如UG, Solidworks, CATIA, AutoCAD及其他）进行产品设计开发，熟练运用OFFICE相关办公软件进行办公；
④需要有良好的动手操作能力，能熟练使用各种测量、生产工具；                      
⑤具有较强的学习能力，良好的协调、组织能力，良好的沟通和解决问题的能力，能承担一定的工作压力；
⑥具有强烈的事业心和使命感，良好的思想政治素质和职业道德品质，遵纪守法，无不良记录；
⑦具有正常履行职责的身体条件。
</t>
  </si>
  <si>
    <t>车辆电气/
电子工程师</t>
  </si>
  <si>
    <t>1.负责对车辆电气及电子相关设备中存在的缺陷及时进行技术改造或调整，确保设备处于良好状态。
2.编制相关检修规程及工艺使用说明书文件。
3.负责提升城市轨道车辆相关部件的可靠性。
4.负责编制技术方案、施工组织计划及安全措施管理办法。
5.负责所辖专业运营设备管理、隐患排查治理和故障追踪管理。
6.负责制定作业指导书、作业流程和有关安全、维修管理制度及实施细则，组织并监督落实。
7.负责相关技术资料的整理、汇总工作。
8.负责结合车辆电气及电子相关部件自主维修需求，开展相关的技术攻关和技改技措工作。</t>
  </si>
  <si>
    <t xml:space="preserve">1.学历要求：第一学历为大学本科及以上学历。
2.专业要求：电气自动化、电子信息、城市轨道交通车辆等专业或类似专业。
3.职称要求：与岗位相符的中级及以上专业技术职称。
4.从业经历要求：
①具有累计5年及以上轨道交通车辆技术管理相关工作经历；
②具有轨道交通或大型国企从业经验者优先；
5.其他要求：
①熟悉国家、北京市、行业相关法律法规及政策，了解车辆相关系统控制原理，了解相关控制软件编程语言和系统架构，熟悉车辆网络系统设计、控制板卡设计等方面的知识；
②要求具有扎实的理论基础、丰富的电气及电子相关知识，具有良好的设计、分析能力；  
③熟练掌握各类电器及电子相关软件的使用、具有丰富的软件编程、系统测试的相关工作经历，具备一定软件编程能力或软件修改能力，熟练运用OFFICE相关办公软件进行办公；
④需要有良好的动手操作能力，能熟练使用各种测量、生产工具；                      
⑤具有较强的学习能力，良好的协调、组织能力，良好的沟通和解决问题的能力，能承担一定的工作压力；
⑥具有强烈的事业心和使命感，良好的思想政治素质和职业道德品质，遵纪守法，无不良记录；
⑦具有正常履行职责的身体条件。
</t>
  </si>
  <si>
    <t>北京市地铁运营有限公司运营二分公司</t>
  </si>
  <si>
    <t>网络安全工程师</t>
  </si>
  <si>
    <t>1.及时收集并贯彻落实国家、地方和行业的各项方针政策、法律法规、标准规范；贯彻落实地铁公司和本公司的各项标准、规章制度、工作安排以及领导的指示精神。
2.负责把握本专业的发展方向，学习掌握其先进成果，进行管理技术研究、创新工作。
3.组织建立健全网络安全管理制度，落实网络安全主管责任、建设责任和运行责任，履行个人信息和数据安全保护责任，建立健全个人信息和数据安全保护制度。
4.负责部署网络安全监测、检测、风险评估和重要信息系统等级保护及关键信息基础设施网络安全工作，压实网络安全防护能力建设。
5.负责审核网络安全类专项应急预案，并组织专职人员和基层单位定期开展应急演练，及时组织处置网络安全事件，审核培训计划，负责组织开展网络安全教育、培训。
6.负责传达公司开展的各项网络安全工作评价与考核结果，并进行验证。
7.负责对生产运营系统设计、改造、运行、维护等服务实施安全管控，组织专职人员及相关单位拟订生产运营系统网络安全保护计划。
8.负责部署对网络安全情况开展的自检自查，对接上级部门进行网络安全专项检查工作。</t>
  </si>
  <si>
    <t xml:space="preserve">1.学历要求：第一学历为大学本科及以上学历。
2.专业要求：网络工程、计算机科学与技术、信息安全、网络空间安全或类似专业。
3.职称要求：与岗位相符的高级及以上专业技术职称。
4.从业经历要求：
①具有累计3年及以上网络安全专业工作经历；
②具有公共信息网络安全监察从业经验者优先。
5.其他要求：
①能够贯彻落实国家和地方的方针、政策、法规。了解国内外网络安全最新动态，熟悉网络安全管理等方面的知识； 
②具有较强的组织执行能力，综合管理能力强，学习和创新能力强，熟练使用办公软件；
③具有强烈的事业心和使命感，良好的思想政治素质和职业道德品质，遵纪守法，无不良记录；
④具有正常履行职责的身体条件。
</t>
  </si>
  <si>
    <t>车辆设备软件维护工程师</t>
  </si>
  <si>
    <t>1.及时收集并贯彻落实国家、地方和行业的各项方针政策、法律法规、标准规范；贯彻落实地铁公司和本公司的各项标准、规章制度、工作安排以及领导的指示精神。
2.及时了解专业技术应用领域动态，明确发展方向；收集、整理、审定技术资料及履历，完善立卷、归档基础工作。
3.负责指导车辆运用、维修单位开展技术培训、技术创新及新技术的推广工作，审核新技术、新产品装车试验方案。
4.参加有关车辆的重大科研、技措项目和更新改造项目的审查、申报工作，检查、验收本年度科研、技措项目实施情况。
5.负责对本专业车辆检修采购计划的审核，关注材料消耗动态，对降低成本，节约资金的技术和管理工作提出合理化建议。
6.负责车辆设备控制软件和网络部分的技术管理工作，指导车辆维修单位开展技术培训工作。
7.负责车辆设备软件和网络部分的维修策略制定工作及技术方向性研究。
8.负责结合车辆自主维修需求，开展设备软件及网络部分的技术攻关和技改技措工作。</t>
  </si>
  <si>
    <t xml:space="preserve">1.学历要求：第一学历为大学本科及以上学历。
2.专业要求：通信工程、软件工程、网络工程等专业或类似专业。
3.职称要求：与岗位相符的高级及以上专业技术职称。
4.从业经历要求：
①具有累计5年以上软件编程、系统测试的相关工作经历，具备一定软件编程能力或软件修改能力；
②具有累计3年以上控制系统生产单位技术岗位任职工作经历；
③具有轨道交通或大型国企从业经验者优先；
5.其他要求：
①熟悉国家、北京市、行业相关法律法规及政策，了解车辆相关系统控制原理，了解相关控制软件编程语言和系统架构，熟悉车辆网络系统设计、控制板卡设计等方面的知识；
②具有电动车辆技术专业知识和管理经验，掌握相关技术标准，熟悉相关的安全、质量、事件报送法规及政策；  
③具有较强的组织执行能力、技术实施能力、语言文字表达能力和学习和创新能力，熟练运用OFFICE相关办公软件进行办公；                   
④具有强烈的事业心和使命感，良好的思想政治素质和职业道德品质，遵纪守法，无不良记录；
⑤具有正常履行职责的身体条件。
</t>
  </si>
  <si>
    <t>车辆设备板卡维护工程师</t>
  </si>
  <si>
    <t>1.及时收集并贯彻落实国家、地方和行业的各项方针政策、法律法规、标准规范；贯彻落实地铁公司和本公司的各项标准、规章制度、工作安排以及领导的指示精神。
2.及时了解专业技术应用领域动态，明确发展方向；收集、整理、审定技术资料及履历，完善立卷、归档基础工作。
3.负责指导车辆运用、维修单位开展技术培训、技术创新及新技术的推广工作，审核新技术、新产品装车试验方案。
4.参加有关车辆的重大科研、技措项目和更新改造项目的审查、申报工作，检查、验收本年度科研、技措项目实施情况。
5.负责对本专业车辆检修采购计划的审核，关注材料消耗动态，对降低成本，节约资金的技术和管理提出合理化建议。
6.负责车辆设备板卡级硬件维修的技术管理工作，指导车辆维修单位开展技术培训工作。
7.负责车辆设备板卡级硬件的维修策略制定工作及技术方向性研究。
8.负责结合车辆自主维修需求，开展板卡级硬件的技术攻关和技改技措工作。</t>
  </si>
  <si>
    <t>1.学历要求：第一学历为大学本科及以上学历。
2.专业要求：计算机应用技术等专业或类似专业。
3.职称要求：与岗位相符的高级及以上专业技术职称。
4.从业经历要求：
①具有累计5年以上板卡级硬件设计、测试的相关工作经历，具备一定板卡设计能力；
②具有累计3年以上板卡级硬件生产单位技术岗位任职工作经历；
③具有轨道交通或大型国企从业经验者优先。
5.其他要求：
①熟悉国家、北京市、行业相关法律法规及政策，了解车辆相关系统控制原理，了解相关板卡级硬件的设计、生产、制造工艺流程，熟悉板卡级硬件设计等方面的知识；
②具有电动车辆技术专业知识和管理经验，掌握相关技术标准，熟悉相关的安全、质量、事件报送法规及政策；
③具有较强的组织执行能力、技术实施能力、语言文字表达能力和学习和创新能力，熟练运用OFFICE相关办公软件进行办公；               
④具有强烈的事业心和使命感，良好的思想政治素质和职业道德品质，遵纪守法，无不良记录；
⑤具有正常履行职责的身体条件。</t>
  </si>
  <si>
    <t>北京市地铁运营有限公司运营三分公司</t>
  </si>
  <si>
    <t>车辆软件工程师</t>
  </si>
  <si>
    <t>1.负责贯彻执行国家、地方相关方针政策、法律法规，执行企业各项规章制度和标准。
2.负责跟踪研究上级有关文件、会议精神、工作动态和工作要求，分析存在的差距，贯彻落实地铁公司和本公司各项规章制度、工作部署及公司领导的指示精神。
3.负责排查自身业务领域存在的安全、稳定和廉政风险，提出防范措施。
4.负责跟踪技术工作的前沿发展动态，研究探索新形势下技术工作的客观规律和工作方法，持续改进。
5.负责指导车辆各系统板卡类的故障检测、分析、维修、升级改造和国产化替代。
6.负责指导车辆各网络系统、软件程序类的逻辑分析、问题分析、升级迭代、安全性评估和维修策略制订。
7.负责职责范围内的数据统计工作。
8.负责协调、配合相关部门、单位完成本部门相关工作，完成领导交办的其他任务。</t>
  </si>
  <si>
    <r>
      <rPr>
        <sz val="14"/>
        <rFont val="宋体"/>
        <charset val="134"/>
        <scheme val="minor"/>
      </rPr>
      <t xml:space="preserve">1.学历要求：第一学历为大学本科及以上学历。
</t>
    </r>
    <r>
      <rPr>
        <sz val="14"/>
        <rFont val="宋体"/>
        <charset val="134"/>
      </rPr>
      <t>2.专业要求：机电一体化、电气工程及其自动化、城市轨道交通车辆等专业或类似专业。</t>
    </r>
    <r>
      <rPr>
        <sz val="14"/>
        <rFont val="宋体"/>
        <charset val="134"/>
        <scheme val="minor"/>
      </rPr>
      <t xml:space="preserve">
3.职称要求：与岗位相符的高级及以上专业技术职称。
</t>
    </r>
    <r>
      <rPr>
        <sz val="14"/>
        <rFont val="宋体"/>
        <charset val="134"/>
      </rPr>
      <t>4.从业经历要求：</t>
    </r>
    <r>
      <rPr>
        <sz val="14"/>
        <rFont val="宋体"/>
        <charset val="134"/>
        <scheme val="minor"/>
      </rPr>
      <t xml:space="preserve">
①具有累计8年及以上相关工作经历；
</t>
    </r>
    <r>
      <rPr>
        <sz val="14"/>
        <rFont val="宋体"/>
        <charset val="134"/>
      </rPr>
      <t>②具有轨道交通或大型国企从业经验者优先。</t>
    </r>
    <r>
      <rPr>
        <sz val="14"/>
        <rFont val="宋体"/>
        <charset val="134"/>
        <scheme val="minor"/>
      </rPr>
      <t xml:space="preserve">
5.其他要求：
①熟悉国家、北京市、行业相关法律法规及政策、国标、行业标准；
②全面掌握车辆技术管理相关知识，熟悉公司组织、管理、工作程序及总体工作情况；
③具备一定PCB板设计、软件编程能力或软件修改能力；
④</t>
    </r>
    <r>
      <rPr>
        <sz val="14"/>
        <rFont val="宋体"/>
        <charset val="134"/>
      </rPr>
      <t>熟练运用制图软件进行产品设计开发，熟练运用OFFICE相关办公软件进行办公；</t>
    </r>
    <r>
      <rPr>
        <sz val="14"/>
        <rFont val="宋体"/>
        <charset val="134"/>
        <scheme val="minor"/>
      </rPr>
      <t xml:space="preserve">
⑤具有较强的理解判断能力、决策分析能力、开拓创新能力、组织协调能力、语言文字能力及业务实施能力，能够熟练使用计算机；
⑥具有强烈的事业心和使命感，良好的思想政治素质和职业道德品质，遵纪守法，无不良记录；
⑦具有正常履行职责的身体条件。
</t>
    </r>
  </si>
  <si>
    <t>北京市地铁运营有限公司机电分公司</t>
  </si>
  <si>
    <t>安全工程师</t>
  </si>
  <si>
    <t>1.负责建立健全公司安全管理体系及安全文化建设体系，明确各部室及所属单位的安全管理职责，监察所属单位履行属地责任，各部室专业管理和综合管理的情况，有针对性开展安全文化宣传。
2.负责统计分析安全运营总体情况，及时研判安全运营形势，组织开展安全评估工作，提出安全对策。
3.负责公司安全隐患、风险、消防安全管理工作，建立完善隐患数据库，并组织对隐患的排查、整治、制定整改方案或监控措施；进行风险识别和排查，制定应对措施。
4.负责内外部工程项目安全审查，审定各类工程项目安全措施，监察施工安全。负责在网络安全监管中心指导和监督下对本单位网络安全工作进行统筹管理。
5.负责公司安全生产标准化建设工作，全面管理生产作业标识、设备标识、安全警示标识的设置及使用情况。
6.负责组织拟订公司年度安全教育培训计划，监督各单位安全教育培训落实情况及效果，组织公司安全事故的调查处理，出具调查报告。配合地铁公司开展重大事故调查、分析和事故救援处置工作，分解安全风险指标。
7.负责公司劳动保护用品管理，编制配发标准，建立管理台账，制定需求计划，对使用情况进行监督、检查。</t>
  </si>
  <si>
    <t>1.学历要求：第一学历为大学本科及以上学历。
2.专业要求：机械、电气、安全类相关专业。
3.职称要求：与岗位相符的中级及以上专业技术职称。
4.职业资格要求：取得注册安全工程师职业资格。
5.从业经历要求：具有累计10年及以上安全管理工作经历，轨道交通行业相关专业工作经历优先。
6.其他要求：
①熟悉国家、地方有关法律法规；
②全面掌握安全管理及相关业务知识；
③具有较强的管理能力、决策分析能力、开拓创新能力、组织协调能力、语言文字能力、社会活动能力及业务实施能力；
④熟练运用OFFICE相关办公软件进行办公；
⑤具有强烈的事业心和使命感，良好的思想政治素质和职业道德品质，遵纪守法，无不良记录；
⑥具有正常履行职责的身体条件。</t>
  </si>
  <si>
    <t>消防工程师</t>
  </si>
  <si>
    <t>1.负责消防项目工程的控制、质量、进度和技术管理等建设管理工作，审核消防等工程招标文件的技术部分，组织开展对公司消防系统维修保养检测和技术监督。
2.负责所辖设备设施的维修质量管理相关工作。
3.负责所辖的受委托直接运营资产和间接运营资产的工程项目的全生命周期管理工作。
4.负责新线试运行开始后的设备接收及后续相关管理工作。
5.负责制定公司运营生产、设备管理等方面工作计划，对工作计划进行分解、实施，指导、监督、检查工作落实情况。
6.负责编制设备维修、成本项目等方面的年度预算，并监督、分析和评价执行情况，定期汇总分析经费使用情况。
7.负责组织作业指导书的编写、需求计划清单的维护、物资需求计划审核、参与编制设备设施维修人员技能等级鉴定标准，建立考试题库、维修规程、运行规程、验收标准制定等配套管理工作。</t>
  </si>
  <si>
    <t>1.学历要求：第一学历为大学本科及以上学历。
2.专业要求：电气、电子类相关专业。
3.职称要求：与岗位相符的中级及以上专业技术职称。
4.职业资格要求：取得一级注册消防工程师职业资格。
5.从业经历要求：具有累计10年及以上消防专业管理工作经历，轨道交通行业相关工作经历优先。
6.其他要求：
①熟悉国家、地方消防相关法律法规；
②熟练掌握消防相关的技术规程及规范；
③具有消防系统设施实际操作经验，能熟练操作消防仪器设备和检测仪器；
④具有较强的管理能力、决策分析能力、开拓创新能力、组织协调能力、语言文字能力、社会活动能力及业务实施能力；
⑤熟练使用计算机办公软件；
⑥具有强烈的事业心和使命感，良好的思想政治素质和职业道德品质，遵纪守法，无不良记录；
⑦具有正常履行职责的身体条件。</t>
  </si>
  <si>
    <t>给排水工程师</t>
  </si>
  <si>
    <t>1.负责所辖设备设施的维修质量管理相关工作。
2.负责所辖的受委托直接运营资产和间接运营资产的工程项目的全生命周期管理工作。
3.负责新线试运行开始后的设备接收及后续相关管理工作。
4.负责制定公司运营生产、设备管理等方面工作计划，对工作计划进行分解、实施，指导、监督、检查工作落实情况。
5.负责编制设备维修、成本项目等方面的年度预算，并监督、分析和评价执行情况，定期汇总分析经费使用情况。
6.负责组织作业指导书的编写、需求计划清单的维护、物资需求计划审核、参与编制设备设施维修人员技能等级鉴定标准，建立考试题库、维修规程、运行规程、验收标准制定等配套管理工作。</t>
  </si>
  <si>
    <t>1.学历要求：第一学历为大学本科及以上学历。
2.专业要求：给排水相关专业。
3.职称要求：与岗位相符的中级及以上专业技术职称。
4.职业资格要求：取得一级建造师执业资格。
5.从业经历要求：具有累计10年及以上工程管理工作经历，有市政工程管理工作经验者优先。
6.其他要求：
①熟悉国家、地方有关法律法规；
②具备技术管理、质量管理、施工管理、安全管理、工程造价、合同信息管理等工作技能；
③具有较强的管理能力、决策分析能力、开拓创新能力、组织协调能力、语言文字能力、社会活动能力及业务实施能力；
④熟练运用OFFICE相关办公软件进行办公；
⑤具有强烈的事业心和使命感，良好的思想政治素质和职业道德品质，遵纪守法，无不良记录；
⑥具有正常履行职责的身体条件。</t>
  </si>
  <si>
    <t>电气工程师</t>
  </si>
  <si>
    <t>1.学历要求：第一学历为大学本科及以上学历。
2.专业要求：电气、电子类相关专业。
3.职称要求：与岗位相符的高级及以上专业技术职称。
4.从业经历要求：具有累计10年及以上轨道交通电器设备运营维护技术管理工作经验。
5.其他要求：
①熟悉国家、地方有关法律法规；
②熟悉供配电系统、自动化控制系统、PLC编程、电气传动、电源质量分析等方面知识；
③具有较强的管理能力、决策分析能力、开拓创新能力、组织协调能力、语言文字能力、社会活动能力及业务实施能力；
④熟练运用OFFICE相关办公软件进行办公；
⑤具有强烈的事业心和使命感，良好的思想政治素质和职业道德品质，遵纪守法，无不良记录；
⑥具有正常履行职责的身体条件。</t>
  </si>
  <si>
    <t>软件工程师</t>
  </si>
  <si>
    <t>1.负责制定技术标准、方案，组织工程技术人员对机电系统设备智慧运维、信息化建设的研究、技术攻关等工作。
2.负责对因程序问题而导致影响运营故障的技术分析、技术攻关，提出优化程序方案。
3.负责网络安全、通讯协议方面的专项科研工作。
4.负责各类在线监测系统程序及数据库的维护工作。
5.负责修改、编写程序、系统程序调试及FAS/BAS/电梯物联网等系统的程序维护、故障诊断和修复工作。
6.根据运营维护、管理的需要，负责开发、编写程序。
7.负责通讯网络风暴的技术分析、技术处理等。</t>
  </si>
  <si>
    <t>1.学历要求：第一学历为大学本科及以上学历。
2.专业要求：计算机、电子、通信类相关专业。
3.职称要求：与岗位相符的高级及以上专业技术职称。
4.职业资格要求：取得高级程序员职业资格。
5.从业经历要求：具有累计10年及以上电气自动化、楼宇自动化等专业工作经历。
6.其他要求：
①熟悉国家、地方有关法律法规；
②具有一定的沟通协调能力；
③熟练运用OFFICE相关办公软件进行办公；
④具有强烈的事业心和使命感，良好的思想政治素质和职业道德品质，遵纪守法，无不良记录；
⑤具有正常履行职责的身体条件。</t>
  </si>
  <si>
    <t>机械工程师</t>
  </si>
  <si>
    <t>1.负责机械设备零部件测绘工作、设计及研发等工作。
2.负责所辖设备设施的维修质量管理相关工作。
3.负责所辖的受委托直接运营资产和间接运营资产的工程项目的全生命周期管理工作。
4.负责新线试运行开始后的设备接收及后续相关管理工作。
5.负责制定公司运营生产、设备管理等方面工作计划，对工作计划进行分解、实施，指导、监督、检查工作落实情况。
6.负责编制设备维修、成本项目等方面的年度预算，并监督、分析和评价执行情况，定期汇总分析经费使用情况。
7.负责组织作业指导书的编写、需求计划清单的维护、物资需求计划审核、参与编制设备设施维修人员技能等级鉴定标准，建立考试题库、维修规程、运行规程、验收标准制定等配套管理工作。</t>
  </si>
  <si>
    <t>1.学历要求：第一学历为大学本科及以上学历。
2.专业要求：机械类相关专业。
3.职称要求：与岗位相符的高级及以上专业技术职称。
4.从业经历要求：具有累计10年及以上机械设计、制造等专业工作经历。
5.其他要求：
①熟悉国家、地方有关法律法规；
②具有较强的管理能力、决策分析能力、开拓创新能力、组织协调能力、语言文字能力、社会活动能力及业务实施能力；
③熟练应用Solidworks等三维设计软件；
④熟练运用OFFICE相关办公软件进行办公；
⑤具有强烈的事业心和使命感，良好的思想政治素质和职业道德品质，遵纪守法，无不良记录；
⑥具有正常履行职责的身体条件。</t>
  </si>
  <si>
    <t>造价工程师</t>
  </si>
  <si>
    <t xml:space="preserve">1.负责制定公司购置、更新改造等生产经营计划，检查年度工作计划分解、实施情况等计划管理工作。
2.负责新建、改建、扩建等工程的造价管理相关工作。
3.参与项目全生命周期管理工作。
4.接受上级公司、社会中介机构、政府部门的项目审计、监督和检查，并组织项目方面审计问题的整改落实工作。
5.负责编制公司项目等对内、对外统计报表及报告，定期收集、整理、分析项目统计指标完成情况，提交分析报告。
6.负责公司工程造价等基础资料的整理并移交。
7.负责公司会计相关资料的整理及移交工作。
</t>
  </si>
  <si>
    <t>1.学历要求：第一学历为大学本科及以上学历。
2.专业要求：建筑工程类相关专业。
3.职称要求：与岗位相符的中级及以上专业技术职称。
4.职业资格要求：取得一级造价工程师职业资格。
5.从业经历要求：具有累计10年及以上建筑工程、电气自动化、机械工程、机电一体化等专业工作经历。
6.其他要求：
①掌握国家、北京市关于财务、预算、招投标相关政策和法律法规；
②熟悉质量管理体系；
③熟悉招投标流程；
④具有良好的内外沟通、组织、协调能力、文字书写能力；
⑤具有较强的大局意识和思想政治觉悟；
⑥熟练使用计算机办公软件；
⑦具有强烈的事业心和使命感，良好的思想政治素质和职业道德品质，遵纪守法，无不良记录；
⑧具有正常履行职责的身体条件。</t>
  </si>
  <si>
    <t>北京市地铁运营有限公司线路分公司</t>
  </si>
  <si>
    <t>信号专业工程师</t>
  </si>
  <si>
    <t>1.负责对信号专业设备中存在的缺陷及时进行技术改造或调整，确保设备处于良好状态。
2.编制相关检修规程及工艺使用说明书文件。
3.负责提升城市轨道信号设备相关部件的可靠性。
4.负责编制技术方案、施工组织计划及安全措施管理办法。
5.负责所辖专业运营设备管理、隐患排查治理和故障追踪管理。
6.负责制定作业指导书、作业流程和有关安全、维修管理制度及实施细则，组织并监督落实。
7.负责相关技术资料的整理、汇总工作。</t>
  </si>
  <si>
    <t>1.学历要求：第一学历为大学本科及以上学历。
2.专业要求：通信信号等专业或类似专业。
3.职称要求：与岗位相符的中级及以上专业技术职称（通信工程及其他相关专业优先）。
4.从业经历要求：
①具有累计5年及以上轨道交通信号技术管理相关工作经历；
②具有轨道交通或大型国企从业经验者优先。
5.其他要求：
①熟悉国家、北京市、行业相关法律法规及政策，了解信号相关系统控制原理，了解相关信号专业设备，熟悉信号专业设备设计等方面的知识；
②具有扎实的理论基础、丰富的信号专业相关知识，具有良好的专业设计、分析能力；
③熟练运用OFFICE相关办公软件进行办公；
④需要有良好的动手操作能力，能熟练使用各种测量、生产工具；
⑤具有较强的学习能力，良好的协调、组织能力，良好的沟通和解决问题的能力，能承担一定的工作压力；
⑥具有强烈的事业心和使命感，良好的思想政治素质和职业道德品质，遵纪守法，无不良记录；
⑦具有正常履行职责的身体条件。</t>
  </si>
  <si>
    <t>供电/电气工程师</t>
  </si>
  <si>
    <t>1.负责对接触轨供电系统专业设备中存在的缺陷及时进行技术改造或调整，确保设备处于良好状态。
2.编制相关检修规程及工艺使用说明书文件。
3.负责提升城市轨道接触轨供电系统设备相关部件的可靠性。
4.负责编制技术方案、施工组织计划及安全措施管理办法。
5.负责所辖专业运营设备管理、隐患排查治理和故障追踪管理。
6.负责制定作业指导书、作业流程和有关安全、维修管理制度及实施细则，组织并监督落实。
7.负责相关技术资料的整理、汇总工作。</t>
  </si>
  <si>
    <t>1.学历要求：第一学历为大学本科及以上学历。
2.专业要求：电气工程等专业或类似专业。
3.职称要求：与岗位相符的中级及以上专业技术职称（电气工程及其他相关专业优先）。
4.从业经历要求：
①具有累计5年及以上轨道交通接触轨供电技术管理相关工作经历；
②具有轨道交通或大型国企从业经验者优先；
5.其他要求：
①熟悉国家、北京市、行业相关法律法规及政策，了解接触轨供电相关系统控制原理，了解相关接触轨供电专业设备，熟悉接触轨供电专业设备设计等方面的知识；
②具有扎实的理论基础、丰富的接触轨供电专业相关知识，具有良好的专业设计、分析能力；
③熟练运用OFFICE相关办公软件进行办公；
④需要有良好的动手操作能力，能熟练使用各种测量、生产工具；
⑤具有较强的学习能力，良好的协调、组织能力，良好的沟通和解决问题的能力，能承担一定的工作压力；
⑥具有强烈的事业心和使命感，良好的思想政治素质和职业道德品质，遵纪守法，无不良记录；
⑦具有正常履行职责的身体条件。</t>
  </si>
  <si>
    <t>数据管理工程师</t>
  </si>
  <si>
    <t>1.负责开展轨道交通工务系统专业设备数据分析及线路智能运维系统的数据分析和运营维护管理工作。
2.编制相关检修规程及工艺使用说明书文件。
3.负责提升城市轨道交通工务系统数据分析的可靠性。
4.负责编制技术方案、施工组织计划及安全措施管理办法。
5.负责所辖专业运营设备管理、隐患排查治理和故障追踪管理。
6.负责制定作业指导书、作业流程和有关安全、维修管理制度及实施细则，组织并监督落实。
7.负责相关技术资料的整理、汇总工作。</t>
  </si>
  <si>
    <t>1.学历要求：第一学历为大学本科及以上学历。
2.专业要求：大数据管理与应用、信息管理与信息系统等专业或类似专业。
3.职称要求：与岗位相符的中级及以上专业技术职称（数据分析及其他相关专业优先）。
4.从业经历要求：
①具有累计5年及以上轨道交通数据分析技术管理相关工作经历；
②具有轨道交通或大型国企从业经验者优先。
5.其他要求：
①熟悉国家、北京市、行业相关法律法规及政策，了解数据分析相关原理，熟悉数据分析软件等方面的知识；
②具有扎实的理论基础、丰富的数据分析专业相关知识，具有良好的专业设计、分析能力；
③熟练运用数据分析软件进行产品设计开发，熟练运用OFFICE相关办公软件进行办公；
④需要有良好的动手操作能力，能熟练使用各种测量、生产工具；
⑤具有较强的学习能力，良好的协调、组织能力，良好的沟通和解决问题的能力，能承担一定的工作压力；
⑥具有强烈的事业心和使命感，良好的思想政治素质和职业道德品质，遵纪守法，无不良记录；
⑦具有正常履行职责的身体条件。</t>
  </si>
  <si>
    <t>铁道工程工程师</t>
  </si>
  <si>
    <t>1.负责对线路专业设备中存在的缺陷及时进行技术改造或调整，确保设备处于良好状态。
2.编制相关检修规程及工艺使用说明书文件。
3.负责提升城市轨道线路专业设备相关部件的可靠性。
4.负责编制技术方案、施工组织计划及安全措施管理办法。
5.负责所辖专业运营设备管理、隐患排查治理和故障追踪管理。
6.负责制定作业指导书、作业流程和有关安全、维修管理制度及实施细则，组织并监督落实。
7.负责相关技术资料的整理、汇总工作。</t>
  </si>
  <si>
    <t>1.学历要求：第一学历为大学本科及以上学历。
2.专业要求：铁道工程、轨道交通车辆等专业或类似专业。
3.职称要求：与岗位相符的中级及以上专业技术职称（城市轨道线路工程及其他相关专业优先）。
4.从业经历要求：
①具有累计5年及以上轨道交通线路专业设备技术管理相关工作经历；
②具有轨道交通或大型国企从业经验者优先。
5.其他要求：
①熟悉国家、北京市、行业相关法律法规及政策，了解线路专业设备相关系统控制原理，了解相关线路专业设备，熟悉线路专业设备设计等方面的知识；
②具有扎实的理论基础、丰富的线路专业相关知识，具有良好的专业设计、分析能力；
③熟练运用OFFICE相关办公软件进行办公；
④需要有良好的动手操作能力，能熟练使用各种测量、生产工具；
⑤具有较强的学习能力，良好的协调、组织能力，良好的沟通和解决问题的能力，能承担一定的工作压力；
⑥具有强烈的事业心和使命感，良好的思想政治素质和职业道德品质，遵纪守法，无不良记录；
⑦具有正常履行职责的身体条件。</t>
  </si>
  <si>
    <t xml:space="preserve">机械工程工程师
</t>
  </si>
  <si>
    <t>1.负责对大型养路机械设备中存在的缺陷及时进行技术改造或调整，确保设备处于良好状态。
2.编制相关检修规程及工艺使用说明书文件。
3.负责提升城市轨道大型养路机械设备相关部件的可靠性。
4.负责编制技术方案、施工组织计划及安全措施管理办法。
5.负责所辖专业运营设备管理、隐患排查治理和故障追踪管理。
6.负责制定作业指导书、作业流程和有关安全、维修管理制度及实施细则，组织并监督落实。
7.负责相关技术资料的整理、汇总工作。</t>
  </si>
  <si>
    <t>1.学历要求：第一学历为大学本科及以上学历。
2.专业要求：机械工程等专业或类似专业。
3.职称要求：与岗位相符的中级及以上专业技术职称（机械工程及其他相关专业优先）。
4.从业经历要求：
①具有累计5年及以上轨道交通大型养路机械设备技术管理相关工作经历；
②具有轨道交通或大型国企从业经验者优先。
5.其他要求：
①熟悉国家、北京市、行业相关法律法规及政策，了解大型养路机械设备相关系统控制原理，了解相关大型养路机械设备，熟悉大型养路机械设备设计等方面的知识；
②具有扎实的理论基础、丰富的大型养路机械设备相关知识，具有良好的专业设计、分析能力；
③熟练运用OFFICE相关办公软件进行办公；
④需要有良好的动手操作能力，能熟练使用各种测量、生产工具；
⑤具有较强的学习能力，良好的协调、组织能力，良好的沟通和解决问题的能力，能承担一定的工作压力；
⑥具有强烈的事业心和使命感，良好的思想政治素质和职业道德品质，遵纪守法，无不良记录；
⑦具有正常履行职责的身体条件。</t>
  </si>
  <si>
    <t>网络工程师</t>
  </si>
  <si>
    <t>1.负责对网络设备中存在的缺陷及时进行技术改造或调整，确保设备处于良好状态。
2.编制相关检修规程及工艺使用说明书文件。
3.负责提升城市轨道网络设备相关部件的可靠性。
4.负责编制技术方案、施工组织计划及安全措施管理办法。
5.负责所辖专业运营设备管理、隐患排查治理和故障追踪管理。
6.负责制定作业指导书、作业流程和有关安全、维修管理制度及实施细则，组织并监督落实。
7.负责相关技术资料的整理、汇总工作。</t>
  </si>
  <si>
    <t>1.学历要求：第一学历为大学本科及以上学历。
2.专业要求：网络工程等专业或类似专业。
3.职称要求：与岗位相符的中级及以上专业技术职称（网络工程及其他相关专业优先）。
4.从业经历要求：
①具有累计5年及以上轨道交通网络技术管理相关工作经历；
②具有轨道交通或大型国企从业经验者优先。
5.其他要求：
①熟悉国家、北京市、行业相关法律法规及政策，了解网络设备相关系统控制原理，了解相关网络设备，熟悉网络设备设计等方面的知识；
②具有扎实的理论基础、丰富的网络设备相关知识，具有良好的专业设计、分析能力；
③熟练运用相关软件进行产品设计开发，熟练运用OFFICE相关办公软件进行办公；
④需要有良好的动手操作能力，能熟练使用各种测量、生产工具；
⑤具有较强的学习能力，良好的协调、组织能力，良好的沟通和解决问题的能力，能承担一定的工作压力；
⑥具有强烈的事业心和使命感，良好的思想政治素质和职业道德品质，遵纪守法，无不良记录；
⑦具有正常履行职责的身体条件。</t>
  </si>
  <si>
    <t>更新改造管理工程师</t>
  </si>
  <si>
    <t>1.负责对更新改造工程中存在的缺陷及时进行技术改造或调整，确保工程按标准顺利实施。
2.编制相关检修规程及工艺使用说明书文件。
3.负责提升城市轨道更新改造工程管理工作的可靠性。
4.负责编制技术方案、施工组织计划及安全措施管理办法。
5.负责所辖专业运营设备管理、隐患排查治理和故障追踪管理。
6.负责制定作业指导书、作业流程和有关安全、维修管理制度及实施细则，组织并监督落实。
7.负责相关技术资料的整理、汇总工作。</t>
  </si>
  <si>
    <t>1.学历要求：第一学历为大学本科及以上学历。
2.专业要求：工程管理等专业或类似专业。
3.职称要求：与岗位相符的中级及以上专业技术职称（工程管理专业优先）；
4.从业经历要求：
①具有累计5年及以上轨道交通更新改造工程技术管理相关工作经历；
②具有轨道交通或大型国企从业经验者优先。
5.其他要求：
①熟悉国家、北京市、行业相关法律法规及政策，了解更新改造工程相关系统控制原理，了解相关更新改造工程设备，熟悉更新改造工程设计等方面的知识；
②具有扎实的理论基础、丰富的更新改造工程相关知识，具有良好的专业设计、分析能力；
③熟练运用OFFICE相关办公软件进行办公；
④需要有良好的动手操作能力，能熟练使用各种测量、生产工具；
⑤具有较强的学习能力，良好的协调、组织能力，良好的沟通和解决问题的能力，能承担一定的工作压力；
⑥具有强烈的事业心和使命感，良好的思想政治素质和职业道德品质，遵纪守法，无不良记录；
⑦具有正常履行职责的身体条件。</t>
  </si>
  <si>
    <t>轨道检测工程师</t>
  </si>
  <si>
    <t>1.负责对轨道及相关专业设备状态综合检测中存在的缺陷及时进行技术改造或调整，确保设备处于良好状态。
2.编制相关检修规程及工艺使用说明书文件。
3.负责提升城市轨道及相关专业设备状态综合检测设备相关部件的可靠性。
4.负责编制技术方案、施工组织计划及安全措施管理办法。
5.负责所辖专业运营设备管理、隐患排查治理和故障追踪管理。
6.负责制定作业指导书、作业流程和有关安全、维修管理制度及实施细则，组织并监督落实。
7.负责相关技术资料的整理、汇总工作。</t>
  </si>
  <si>
    <t>1.学历要求：第一学历为大学本科及以上学历。
2.专业要求：铁道工程、车辆工程、电气工程、自动化等专业或类似专业。
3.职称要求：与岗位相符的中级及以上专业技术职称（城市轨道交通线路工程、自动化、电气专业及其他相关专业优先）。
4.从业经历要求：
①具有累计5年及以上轨道交通设备状态综合检测技术管理相关工作经历；
②具有轨道交通或大型国企从业经验者优先。
5.其他要求：
①熟悉国家、北京市、行业相关法律法规及政策，了解轨道及相关专业设备状态综合检测设备相关系统控制原理，了解相关轨道及相关专业设备状态综合检测设备，熟悉轨道及相关专业设备状态综合检测设备设计等方面的知识；
②具有扎实的理论基础、丰富的轨道及相关专业设备状态综合检测设备相关知识，具有良好的专业设计、分析能力；
③熟练运用OFFICE相关办公软件进行办公；
④需要有良好的动手操作能力，能熟练使用各种测量、生产工具；
⑤具有较强的学习能力，良好的协调、组织能力，良好的沟通和解决问题的能力，能承担一定的工作压力；
⑥具有强烈的事业心和使命感，良好的思想政治素质和职业道德品质，遵纪守法，无不良记录；
⑦具有正常履行职责的身体条件。</t>
  </si>
  <si>
    <t>信息系统工程师</t>
  </si>
  <si>
    <t>1.负责对工务信息化系统中存在的缺陷及时进行技术改造或调整，确保信息系统处于良好状态。
2.编制相关检修规程及工艺使用说明书文件。
3.负责提升城市轨道工务信息化系统相关部件的可靠性。
4.负责编制技术方案、施工组织计划及安全措施管理办法。
5.负责所辖专业运营设备管理、隐患排查治理和故障追踪管理；负责对已建设的信息系统的硬件、软件及数据库的硬件、软件的日常运维与技术支持。
6.负责制定作业指导书、作业流程和有关安全、维修管理制度及实施细则，组织并监督落实。
7.负责相关技术资料的整理、汇总工作。</t>
  </si>
  <si>
    <t>1.学历要求：第一学历为大学本科及以上学历。
2.专业要求：计算机、信息化、人工智能等专业或类似专业。
3.职称要求：与岗位相符的中级及以上专业技术职称（计算机、自动化专业及其他相关专业优先）。
4.从业经历要求：
①具有累计5年及以上轨道交通工务信息化系统技术管理相关工作经历；
②具有轨道交通或大型国企从业经验者优先。
5.其他要求：
①熟悉国家、北京市、行业相关法律法规及政策，了解工务信息化相关系统控制原理，了解相关工务信息化系统，熟悉工务信息化系统设计等方面的知识；
②具有扎实的理论基础、丰富的工务信息化系统相关知识，具有良好的专业设计、分析能力；
③熟练运用相关软件进行产品设计开发，熟练运用OFFICE相关办公软件进行办公；
④需要有良好的动手操作能力，能熟练使用各种测量、生产工具；
⑤具有较强的学习能力，良好的协调、组织能力，良好的沟通和解决问题的能力，能承担一定的工作压力；
⑥具有强烈的事业心和使命感，良好的思想政治素质和职业道德品质，遵纪守法，无不良记录；
⑦具有正常履行职责的身体条件。</t>
  </si>
  <si>
    <t>钢轨探伤工程师</t>
  </si>
  <si>
    <t>1.负责对钢轨探伤设备中存在的缺陷及时进行技术改造或调整，确保设备处于良好状态。
2.编制相关检修规程及工艺使用说明书文件。
3.负责提升城市轨道钢轨探伤设备相关部件的可靠性。
4.负责编制技术方案、施工组织计划及安全措施管理办法。
5.负责所辖专业运营设备管理、隐患排查治理和故障追踪管理。
6.负责制定作业指导书、作业流程和有关安全、维修管理制度及实施细则，组织并监督落实。
7.负责相关技术资料的整理、汇总工作。</t>
  </si>
  <si>
    <t>1.学历要求：第一学历为大学本科及以上学历。
2.专业要求：无损检测专业或类似专业。
3.职称要求：与岗位相符的中级及以上专业技术职称（探伤专业及其他相关专业优先）。
4.从业经历要求：
①具有累计5年及以上轨道交通探伤专业设备技术管理相关工作经历；
②具有轨道交通或大型国企从业经验者优先。
5.其他要求：
①熟悉国家、北京市、行业相关法律法规及政策，了解探伤专业设备相关系统控制原理，了解相关探伤专业设备，熟悉探伤专业设备设计等方面的知识；
②具有扎实的理论基础、丰富的探伤专业相关知识，具有良好的专业设计、分析能力；
③熟练运用OFFICE相关办公软件进行办公；
④需要有良好的动手操作能力，能熟练使用各种测量、生产工具；
⑤具有较强的学习能力，良好的协调、组织能力，良好的沟通和解决问题的能力，能承担一定的工作压力；
⑥具有强烈的事业心和使命感，良好的思想政治素质和职业道德品质，遵纪守法，无不良记录；
⑦具有正常履行职责的身体条件。</t>
  </si>
  <si>
    <t>特种车辆工程师</t>
  </si>
  <si>
    <t>1.负责对特种车辆设备中存在的缺陷及时进行技术改造或调整，确保设备处于良好状态。
2.编制相关检修规程及工艺使用说明书文件。
3.负责提升城市轨道特种车辆设备相关部件的可靠性。
4.负责编制技术方案、施工组织计划及安全措施管理办法。
5.负责所辖专业运营设备管理、隐患排查治理和故障追踪管理。
6.负责制定作业指导书、作业流程和有关安全、维修管理制度及实施细则，组织并监督落实。
7.负责相关技术资料的整理、汇总工作。</t>
  </si>
  <si>
    <t>1.学历要求：第一学历为大学本科及以上学历。
2.专业要求：铁道车辆运用与检修专业及相关车辆专业等或类似专业。
3.职称要求：与岗位相符的中级及以上专业技术职称（车辆专业及其他相关专业优先）。
4.从业经历要求：
①具有累计5年及以上轨道交通特种车辆设备技术管理相关工作经历；
②具有轨道交通或大型国企从业经验者优先。
5.其他要求：
①熟悉国家、北京市、行业相关法律法规及政策，了解特种车辆设备相关系统控制原理，了解相关特种车辆设备，熟悉特种车辆设备设计等方面的知识；
②具有扎实的理论基础、丰富的特种车辆管理相关知识，具有良好的专业设计、分析能力；
③熟练运用OFFICE相关办公软件进行办公；
④需要有良好的动手操作能力，能熟练使用各种测量、生产工具；
⑤具有较强的学习能力，良好的协调、组织能力，良好的沟通和解决问题的能力，能承担一定的工作压力；
⑥具有强烈的事业心和使命感，良好的思想政治素质和职业道德品质，遵纪守法，无不良记录；
⑦具有正常履行职责的身体条件。</t>
  </si>
  <si>
    <t>北京市地铁运营有限公司通信信号分公司</t>
  </si>
  <si>
    <t>1.负责识别、获取、转化、传达和落实安全生产法律法规、标准规范，健全公司安全管理体系。
2.跟踪安全和服务管理的前沿发展动态，研究探索新形势下安全、质量和设备管理的客观规律和工作方法，不断提高管理水平。
3.负责组织完善公司安全生产责任体系以及安全管控体系建设，分析掌握公司的安全状况和安全形势，开展安全风险评估，研究制定安全对策。
4.结合公司安全生产实际，指导、监督、考核、评价公司各级安全生产工作，推动体系持续改进。
5.组织完善公司风险防控及隐患治理“双控”体系建设，在风险辨识及隐患治理追踪方面提出科学合理的工作建议，建立健全企业风险隐患预警体系，预警重大风险，提高运营应急处置工作质量与效率。
6.负责对企业员工开展安全培训赋能；动态把握生产经营单位采用的新工艺、新技术、新材料或者新设备，充分掌握其安全技术特性，及时采取有效的安全防护措施。
7.在安全信息化建设方面提出建设性方案并组织落实实施。
8.根据形势需要做好临时性工作任务。</t>
  </si>
  <si>
    <t>1.学历要求：第一学历为大学本科及以上学历（硕士研究生及以上学历优先）。
2.专业要求：安全管理相关专业。
3.职业资格要求：取得注册安全工程师职业资格。
4.职称要求：在取得注册安全工程师职业资格基础上，取得安全管理相关专业高级及以上职称优先。
5.从业经历要求：
①从事运营生产安全管理工作10年(含)及以上经历；
②具有5年以上轨道交通通信信号专业维修管理工作者优先。
6.其他要求：
①熟悉国家及北京市安全生产相关法律、规定，能够解读相关法条内容，并具备实际工作应用经验；
②具有参与安全生产企业安全事故调查经验，具备较强的事故调查及分析能力；  
③具有参与安全生产企业安全信息化以及安全管理体系建设经验；   
④具有参与安全生产企业“风险分级管控与隐患排查治理体系”建设相关经验；                
⑤具有较强的语言表达能力和文字写作能力,熟练掌握OFFICE办公软件；
⑥具有强烈的事业心和使命感，良好的思想政治素质和职业道德品质，遵纪守法，无不良记录；
⑦具有正常履行职责的身体条件。</t>
  </si>
  <si>
    <t>1.负责对通信、信号软件进行开发、测试、分析、维护。
2.负责对软件系统源代码进行分析，查找故障原因，发现系统漏洞，编制软件优化方案。
3.负责在通信、信号原有软件基础上进行架构设计优化，完成相关辅助软件开发，并组织完成项目规划与实施。
4.负责制定测试用例方案，搭建测试环境，进行系统软件调试，分析测试数据，编制测试报告。
5.负责组织开展通信、信号专业软件性能管理、策略分析，运行数据的收集、统计、分析，定期编制分析报告，给出实质的优化建议，并监督实施。
6.负责通信、信号系统数据库软件的维护和优化、故障诊断、处理等。
7.负责数据库软件的维护、数据迁移、安全管理。
8.根据工作需要做好临时性工作。</t>
  </si>
  <si>
    <t>1.学历要求：第一学历为大学本科及以上学历（硕士研究生及以上学历优先）。
2.专业要求：自动化、通信工程、计算机、城市轨道交通通信、城市轨道交通信号等专业或相关专业。
3.职称要求：与岗位相符的高级及以上专业技术职称。
4.从业经历要求：
①具备15年以上轨道交通通信信号专业技术工作经验；
②具备8年以上软件维护或软件研发经验；
③具备累计8年以上摩托罗拉设备或卡斯柯/交控等主流信号设备供应商软件研发、调试、维护经验优先。
5.其他要求：
①熟知轨道交通行业通信、信号相关国家标准、地方标准、技术规范、操作规范、工艺流程；
②熟知轨道交通通信、信号各系统软件架构，熟悉通信、信号各系统软件测试、系统测试等工作内容和要求，能够指导和开展测试工作，编写测试报告；  
③熟悉Linux或Unix操作系统。熟悉oracle数据库、SQL数据库等主流数据库管理系统；能熟练运用相关软件进行产品设计开发，熟练运用OFFICE相关办公软件进行办公；
④具有较强的学习能力，良好的协调、组织能力，良好的沟通和解决问题的能力，能承担一定的工作压力；                     
⑤具有较强的文字书写和表达能力；具备良好的专业英语阅读能力；
⑥具有强烈的事业心和使命感，良好的思想政治素质和职业道德品质，遵纪守法，无不良记录；
⑦具有正常履行职责的身体条件。</t>
  </si>
  <si>
    <t xml:space="preserve">1.负责通信、信号系统网络的网络优化、设备整治、系统改造的解决方案。
2.负责通信、信号系统网络设备业务维修维护，能够进行网络设备系统调试、设备配置、故障诊断、故障处理。
3.负责通信、信号系统网络设备测试及分析，指导网络相关的工作，编写测试方案和报告，提出网络优化建议等。
4.负责组织开展通信、信号网络设备资源管理、性能管理、策略分析，运行数据的收集、统计、分析，定期编制分析报告和建议。
5.负责疑难网络问题处理，能够进行网络架构分析、设备配置分析、性能分析、总结，编制网络优化方案。
6.负责对网络设备进行系统性能管理、安全管理、网络管理，编制分析报告。
7.负责网络设备网络架构的规划、调整和网络优化。
8.根据形势需要做好临时性工作任务。
</t>
  </si>
  <si>
    <t>1.学历要求：第一学历为大学本科及以上学历（硕士研究生及以上学历优先）。
2.专业要求：自动化、通信工程、计算机、城市轨道交通通信、城市轨道交通信号等专业或相关专业。
3.职称要求：与岗位相符的高级及以上专业技术职称。
4.从业经历要求：
①具备15年以上轨道交通通信信号专业技术工作经验；
②具备H3CIE\HCIE\CCIE高级网络认证等网络技能认证。
5.其他要求：
①熟知轨道交通行业通信、信号相关国家标准、地方标准、技术规范、操作规范、工艺流程；
②深入理解TCP/IP、OSPF、HSRP、BGP、MPLS等各种网络协议、路由协议、交换协议，精通华为、华三、思科、赫斯曼等主流交换机、路由器的部署、配置。熟悉网络测试方法，熟练使用专用网络测试仪表进行测试、分析；
③具有较强的学习能力，良好的协调、组织能力，良好沟通和解决问题的能力，能承担一定的工作压力；                     
④具有较强的文字书写和表达能力，具备良好的专业英语阅读能力，熟练运用OFFICE相关办公软件进行办公；
⑤具有强烈的事业心和使命感，良好的思想政治素质和职业道德品质，遵纪守法，无不良记录；
⑥具有正常履行职责的身体条件。</t>
  </si>
  <si>
    <t>北京地铁公司急需紧缺专业技术人才招聘信息</t>
  </si>
  <si>
    <r>
      <rPr>
        <b/>
        <sz val="16"/>
        <color theme="1"/>
        <rFont val="宋体"/>
        <charset val="134"/>
        <scheme val="minor"/>
      </rPr>
      <t>主要工作</t>
    </r>
    <r>
      <rPr>
        <b/>
        <sz val="16"/>
        <color rgb="FFFF0000"/>
        <rFont val="宋体"/>
        <charset val="134"/>
        <scheme val="minor"/>
      </rPr>
      <t>职责</t>
    </r>
  </si>
  <si>
    <r>
      <rPr>
        <sz val="14"/>
        <rFont val="宋体"/>
        <charset val="134"/>
        <scheme val="minor"/>
      </rPr>
      <t>1.学历要求：第一学历</t>
    </r>
    <r>
      <rPr>
        <sz val="14"/>
        <color rgb="FFFF0000"/>
        <rFont val="宋体"/>
        <charset val="134"/>
        <scheme val="minor"/>
      </rPr>
      <t>为大学本</t>
    </r>
    <r>
      <rPr>
        <sz val="14"/>
        <rFont val="宋体"/>
        <charset val="134"/>
        <scheme val="minor"/>
      </rPr>
      <t>科及以上学历。
2.专业要求：城市轨道交通安全管理等专业或类似专业。
3.职称要求：</t>
    </r>
    <r>
      <rPr>
        <sz val="14"/>
        <color rgb="FFFF0000"/>
        <rFont val="宋体"/>
        <charset val="134"/>
        <scheme val="minor"/>
      </rPr>
      <t>具有中级及以上相关专业技术职称,具备注册安全工程师、注册消防工程师职业资格优先。</t>
    </r>
    <r>
      <rPr>
        <sz val="14"/>
        <rFont val="宋体"/>
        <charset val="134"/>
        <scheme val="minor"/>
      </rPr>
      <t xml:space="preserve">
4.从业经历要求：</t>
    </r>
    <r>
      <rPr>
        <sz val="14"/>
        <color rgb="FFFF0000"/>
        <rFont val="宋体"/>
        <charset val="134"/>
        <scheme val="minor"/>
      </rPr>
      <t>本科具有累计5年及以上，硕士研究生具有累计3年及以上，博士研究生具有累计2年及以上运营安全监察管理或相关经历。</t>
    </r>
    <r>
      <rPr>
        <sz val="14"/>
        <rFont val="宋体"/>
        <charset val="134"/>
        <scheme val="minor"/>
      </rPr>
      <t xml:space="preserve">
5.其他要求：
①熟悉国家、北京市、行业相关法律法规及政策；
②全面掌握运营安全监察管理相关知识，熟悉公司组织、管理、工作程序及总体工作情况；
③了解现代运营安全监察管理模式和国内外运营安全监察管理发展趋势及行业动态；
④具有较强的理解判断能力、决策分析能力、开拓创新能力、组织协调能力、语言文字能力、社会活动能力及业务实施能力；
⑤能够熟练使用计算机；
⑥具有强烈的事业心和使命感，良好的思想政治素质和职业道德品质，遵纪守法，无不良记录；
⑦具有正常履行职责的身体条件。
</t>
    </r>
  </si>
  <si>
    <r>
      <rPr>
        <sz val="14"/>
        <color theme="1"/>
        <rFont val="宋体"/>
        <charset val="134"/>
        <scheme val="minor"/>
      </rPr>
      <t>1.负责能源和碳排放相关的国家与地区政策、法律法规的跟踪收集和学习研究，提出对本领域的规章制度、质量标准、操作规程、节能措施的完善和改进建议。
2.负责能源和碳排放领域发展方向和发展动态的调研跟踪，掌握专业前沿思路和技术。
3.参与制定能源和碳排放年度绩效考核指标，统计分析指标完成情况，发现存在的问题并研究解决方案，不断进行绩效改进。
4.参与编制、实施公司节能降碳</t>
    </r>
    <r>
      <rPr>
        <sz val="14"/>
        <color rgb="FFFF0000"/>
        <rFont val="宋体"/>
        <charset val="134"/>
        <scheme val="minor"/>
      </rPr>
      <t>规划并</t>
    </r>
    <r>
      <rPr>
        <sz val="14"/>
        <color theme="1"/>
        <rFont val="宋体"/>
        <charset val="134"/>
        <scheme val="minor"/>
      </rPr>
      <t>监督落实。
5.实施公司能源管理体系运行与持续改进。编制、修订完善公司能源管理体系文件、方针和绩效参数、目标指标；实施公司能源管理体系的内部审核、管理评审和外部审核工作，监督检查所属单位能源管理和能效提升工作，提出改进建议。
6.参与公司节能监察、碳排放核查履约、政府节能目标考评、能耗统计分析、能效对标、市场化购电、节能技改、节能宣传、外用水电、能源计量和信息化建设、年度能源预算等相关工作。</t>
    </r>
  </si>
  <si>
    <t xml:space="preserve">1.学历要求：第一学历为大学本科及以上学历。
2.专业要求：交通运输工程专业或类似专业。
3.职称要求：与岗位相符的中级及以上专业技术职称。
4.从业经历要求：
①具有累计5年及以上轨道交通运营管理相关工作经历；
②具有轨道交通或大型国企从业经验者优先。
5.其他要求：
①熟悉国家、北京市、行业相关法律法规及政策，熟悉公司组织、管理、工作程序及总体工作情况；
②具有扎实的交通运输理论基础，全面掌握轨道交通运营服务管理相关知识； 
③了解轨道交通运营服务管理模式和国内外轨道交通运营服务管理发展趋势及行业动态；
④熟练运用各类办公软件进行办公；                    
⑤具有较强的学习能力，良好的协调、组织能力，良好沟通和解决问题的能力，能承担一定的工作压力；
⑥具有强烈的事业心和使命感，良好的思想政治素质和职业道德品质，遵纪守法，无不良记录；
⑦具有正常履行职责的身体条件。
</t>
  </si>
  <si>
    <t xml:space="preserve">1.学历要求：第一学历为全日制大学本科及以上学历；
2.专业要求：机电一体化、机械设计、城市轨道交通车辆等专业或类似专业；
3.职称要求：与岗位相符的中级及以上专业技术职称。
4.从业经历要求：
①具有累计5年及以上轨道交通车辆技术管理相关工作经历；
②具有轨道交通或大型国企从业经验者优先；
5.其他要求：
①熟悉国家、北京市、行业相关法律法规及政策，了解车辆相关系统控制原理，了解相关车辆系统架构，熟悉车辆机械机构设计等方面的知识；
②具有扎实的理论基础、丰富的机械相关知识，具有良好的机械设计、分析能力；  
③熟练运用3D及2D软件（比如UG, Solidworks, CATIA, AutoCAD及其他）进行产品设计开发，熟练运用OFFICE相关办公软件进行办公；
④需要有良好的动手操作能力，能熟练使用各种测量、生产工具；                      
⑤具有较强的学习能力，良好的协调、组织能力，良好沟通和解决问题的能力，能承担一定的工作压力；
⑥具有强烈的事业心和使命感，良好的思想政治素质和职业道德品质，遵纪守法，无不良记录；
⑦具有正常履行职责的身体条件。
</t>
  </si>
  <si>
    <t xml:space="preserve">1.学历要求：第一学历为全日制大学本科及以上学历；
2.专业要求：电气自动化、电子信息、城市轨道交通车辆等专业或类似专业；
3.职称要求：与岗位相符的中级及以上专业技术职称。
4.从业经历要求：
①具有累计5年及以上轨道交通车辆技术管理相关工作经历；
②具有轨道交通或大型国企从业经验者优先；
5.其他要求：
①熟悉国家、北京市、行业相关法律法规及政策，了解车辆相关系统控制原理，了解相关控制软件编程语言和系统架构，熟悉车辆网络系统设计、控制板卡设计等方面的知识；
②要求具有扎实的理论基础、丰富的电气及电子相关知识，具有良好的设计、分析能力；  
③熟练掌握各类电器及电子相关软件的使用、具有丰富的软件编程、系统测试的相关工作经历，具备一定软件编程能力或软件修改能力，熟练运用OFFICE相关办公软件进行办公；
④需要有良好的动手操作能力，能熟练使用各种测量、生产工具；                      
⑤具有较强的学习能力，良好的协调、组织能力，良好沟通和解决问题的能力，能承担一定的工作压力；
⑥具有强烈的事业心和使命感，良好的思想政治素质和职业道德品质，遵纪守法，无不良记录；
⑦具有正常履行职责的身体条件。
</t>
  </si>
  <si>
    <t>1.及时收集并贯彻落实国家、地方和行业的各项方针政策、法律法规、标准规范；贯彻落实地铁公司和本公司的各项标准、规章制度、工作安排以及领导的指示精神。
2.负责把握本专业的发展方向，学习掌握其先进成果，进行管理技术研究、创新工作。
3.组织建立健全网络安全管理制度，落实网络安全主管责任、建设责任和运行责任，履行个人信息和数据安全保护责任，建立健全个人信息和数据安全保护制度。
4.负责部署网络安全监测、检测、风险评估和重要信息系统等级保护及关键信息基础设施网络安全工作，压实网络安全防护能力建设。
5.负责审核网络安全类专项应急预案，并组织专职人员和基层单位定期开展应急演练，及时组织处置网络安全事件，审核培训计划，负责组织开展网络安全教育、培训。
6.负责传达地铁公司开展的各项网络安全工作评价与考核，并进行验证。
7.负责对生产运营系统设计、改造、运行、维护等服务实施安全管控，组织专职人员及相关单位拟订生产运营系统网络安全保护计划。
8.负责部署对网络安全情况开展的自检自查，对接上级部门进行网络安全专项检查工作。</t>
  </si>
  <si>
    <t xml:space="preserve">1.学历要求：第一学历为全日制大学本科及以上学历；
2.专业要求：网络工程、计算机科学与技术、信息安全、网络空间安全或类似专业；
3.职称要求：与岗位相符的高级及以上专业技术职称。
4.从业经历要求：
①具有累计3年及以上网络安全专业工作经历；
②具有公共信息网络安全监察从业经验者优先；
5.其他要求：
①能够贯彻落实国家和地方的方针、政策、法规。了解国内外网络安全最新动态，熟悉网络安全管理等方面的知识； 
②具有较强的组织执行能力，综合管理能力强，学习和创新能力强，熟练使用办公软件；
③具有强烈的事业心和使命感，良好的思想政治素质和职业道德品质，遵纪守法，无不良记录；
④具有正常履行职责的身体条件。
</t>
  </si>
  <si>
    <t xml:space="preserve">1.学历要求：第一学历为全日制大学本科及以上学历；
2.专业要求：通信工程、软件工程、软件设计、网络工程等专业或类似专业；
3.职称要求：与岗位相符的高级及以上专业技术职称；
4.从业经历要求：
①具有累计5年以上软件编程、系统测试的相关工作经历，具备一定软件编程能力或软件修改能力；
②具有3年以上控制系统生产单位技术岗位任职工作经历；
③具有轨道交通或大型国企从业经验者优先；
5.其他要求：
①熟悉国家、北京市、行业相关法律法规及政策，了解车辆相关系统控制原理，了解相关控制软件编程语言和系统架构，熟悉车辆网络系统设计、控制板卡设计等方面的知识；
②具有电动车辆技术专业知识和管理经验，掌握相关技术标准，熟悉相关的安全、质量、事件报送法规及政策；  
③具有组织执行能力，技术实施能力强，语言文字表达能力强，学习和创新能力强，熟练使用办公软件；                   
④具有强烈的事业心和使命感，良好的思想政治素质和职业道德品质，遵纪守法，无不良记录；
⑤具有正常履行职责的身体条件。
</t>
  </si>
  <si>
    <t>1.学历要求：第一学历为全日制大学本科及以上学历；
2.专业要求：计算机及应用、电子自动化、电子技术等专业或类似专业；
3.职称要求：与岗位相符的高级及以上专业技术职称。
4.从业经历要求：
①具有累计5年以上板卡级硬件设计、测试的相关工作经历，具备一定板卡设计能力；
②具有3年以上板卡级硬件生产单位技术岗位任职工作经历；
③具有轨道交通或大型国企从业经验者优先；
5.其他要求：
①熟悉国家、北京市、行业相关法律法规及政策，了解车辆相关系统控制原理，了解相关板卡级硬件的设计、生产、制造工艺流程，熟悉板卡级硬件设计等方面的知识；
②具有电动车辆技术专业知识和管理经验，掌握相关技术标准，熟悉相关的安全、质量、事件报送法规及政策；
③具有组织执行能力，技术实施能力强，语言文字表达能力强，学习和创新能力强，熟练使用办公软件；               
④具有强烈的事业心和使命感，良好的思想政治素质和职业道德品质，遵纪守法，无不良记录；
⑤具有正常履行职责的身体条件。</t>
  </si>
  <si>
    <r>
      <rPr>
        <sz val="14"/>
        <rFont val="宋体"/>
        <charset val="134"/>
        <scheme val="minor"/>
      </rPr>
      <t xml:space="preserve">1.学历要求：第一学历为全日制大学本科及以上学历；
</t>
    </r>
    <r>
      <rPr>
        <sz val="14"/>
        <rFont val="宋体"/>
        <charset val="134"/>
      </rPr>
      <t>2.专业要求：机电一体化、电气工程及其自动化、城市轨道交通车辆等专业或类似专业；</t>
    </r>
    <r>
      <rPr>
        <sz val="14"/>
        <rFont val="宋体"/>
        <charset val="134"/>
        <scheme val="minor"/>
      </rPr>
      <t xml:space="preserve">
3.职称要求：与岗位相符的高级及以上专业技术职称。
</t>
    </r>
    <r>
      <rPr>
        <sz val="14"/>
        <rFont val="宋体"/>
        <charset val="134"/>
      </rPr>
      <t>4.从业经历要求：</t>
    </r>
    <r>
      <rPr>
        <sz val="14"/>
        <rFont val="宋体"/>
        <charset val="134"/>
        <scheme val="minor"/>
      </rPr>
      <t xml:space="preserve">
①具有累计8年及以上相关工作经历；
</t>
    </r>
    <r>
      <rPr>
        <sz val="14"/>
        <rFont val="宋体"/>
        <charset val="134"/>
      </rPr>
      <t>②具有轨道交通或大型国企从业经验者优先；</t>
    </r>
    <r>
      <rPr>
        <sz val="14"/>
        <rFont val="宋体"/>
        <charset val="134"/>
        <scheme val="minor"/>
      </rPr>
      <t xml:space="preserve">
5.年龄要求：年龄为40岁（含）以下；
6.其他要求：
①熟悉国家、北京市、行业相关法律法规及政策、国标、行业标准；
②全面掌握车辆技术管理相关知识，熟悉公司组织、管理、工作程序及总体工作情况；
③具备一定PCB板设计、软件编程能力或软件修改能力；
④</t>
    </r>
    <r>
      <rPr>
        <sz val="14"/>
        <rFont val="宋体"/>
        <charset val="134"/>
      </rPr>
      <t>熟练运用制图软件进行产品设计开发，熟练运用OFFICE相关办公软件进行办公；</t>
    </r>
    <r>
      <rPr>
        <sz val="14"/>
        <rFont val="宋体"/>
        <charset val="134"/>
        <scheme val="minor"/>
      </rPr>
      <t xml:space="preserve">
⑤具有较强的理解判断能力、决策分析能力、开拓创新能力、组织协 
调能力、语言文字能力、沟通协调能力及业务实施能力，能够熟练使用计算机；
⑥具有强烈的事业心和使命感，良好的思想政治素质和职业道德品质，遵纪守法，无不良记录；
⑦具有正常履行职责的身体条件。
</t>
    </r>
  </si>
  <si>
    <t>1.负责建立健全公司安全管理体系及安全文化建设，明确各部室及所属单位的安全管理职责，监察所属单位履行属地责任，各部室专业管理和综合管理的情况，有针对性开展安全文化宣传。
2.负责统计分析安全运营总体情况，及时研判安全运营形势，组织开展安全评估工作，提出安全对策。
3.负责公司安全隐患、风险、消防安全管理工作，建立完善隐患数据库，并组织对隐患的排查、整治，制定整改方案或监控措施；进行风险识别和排查，制定应对措施。
4.负责内外部工程项目安全审查，审定各类工程项目安全措施，监察施工安全。负责在网络安全监管中心指导和监督下对本单位网络安全工作进行统筹管理。
5.负责公司安全生产标准化建设工作，全面管理生产作业标识、设备标识、安全警示标识的设置及使用情况。
6.负责组织拟订公司年度安全教育培训计划，监督各单位安全教育培训落实情况及效果，组织公司安全事故的调查处理，出具调查报告。配合地铁公司开展重大事故调查、分析和事故救援处置工作，分解安全风险指标。
7.负责公司劳动保护用品管理，编制配发标准，建立管理台账，制定需求计划，对使用情况进行监督、检查。</t>
  </si>
  <si>
    <t>1.学历要求：第一学历为全日制大学本科及以上学历；
2.专业要求：机械、电气、安全类相关专业；
3.年龄要求：45岁及以下；
4.职称要求：与岗位相符的中级及以上专业技术职称；
5.职业资格要求：取得注册安全工程师职业资格；
6.从业经历要求：累计10年及以上安全管理工作经历，轨道交通行业相关专业工作经历优先；
7.其他要求：
①熟悉国家、地方有关法律法规；
②全面掌握安全管理及相关业务知识；
③具有较强的管理能力、决策分析能力、开拓创新能力、组织协调能力、语言文字能力、社会活动能力及业务实施能力；
④熟练使用计算机办公软件；
⑤具有强烈的事业心和使命感，良好的思想政治素质和职业道德品质，遵纪守法，无不良记录；
⑥具有正常履行职责的身体条件。</t>
  </si>
  <si>
    <r>
      <rPr>
        <sz val="14"/>
        <color theme="1"/>
        <rFont val="宋体"/>
        <charset val="134"/>
        <scheme val="minor"/>
      </rPr>
      <t>1.学历要求：第一学历为全日制大学本科及以上学历；
2.专业要求：</t>
    </r>
    <r>
      <rPr>
        <sz val="14"/>
        <rFont val="宋体"/>
        <charset val="134"/>
        <scheme val="minor"/>
      </rPr>
      <t>电气、电子类相关</t>
    </r>
    <r>
      <rPr>
        <sz val="14"/>
        <color theme="1"/>
        <rFont val="宋体"/>
        <charset val="134"/>
        <scheme val="minor"/>
      </rPr>
      <t>专业；
3.年龄要求：45岁及以下；
4.职称要求：与岗位相符的中级及以上专业技术职称；
5.职业资格要求：取得一级注册消防工程师职业资格；
6.从业经历要求：累计10年及以上消防专业管理工作经历，轨道交通行业相关工作经历优先；
7.其他要求：
①熟悉国家、地方消防相关法律法规；
②熟练掌握消防相关的技术规程及规范；
③具有消防系统设施实际操作经验，能熟练操作消防仪器设备和检测仪器；
④具有较强的管理能力、决策分析能力、开拓创新能力、组织协调能力、语言文字能力、社会活动能力及业务实施能力；
⑤熟练使用计算机办公软件；
⑥具有强烈的事业心和使命感，良好的思想政治素质和职业道德品质，遵纪守法，无不良记录；
⑦具有正常履行职责的身体条件。</t>
    </r>
  </si>
  <si>
    <t>1.负责所辖设备设施的维修质量管理相关工作。
2.负责所辖的受委托直接运营资产和间接运营资产的工程项目的全生命周期管理工作。
3.负责新线试运行开始后的设备接收及后续相关管理工。
4.负责制定公司运营生产、设备管理等方面工作计划，对工作计划进行分解、实施，指导、监督、检查工作落实情况。
5.负责编制设备维修、成本项目等方面的年度预算，并监督、分析和评价执行情况，定期汇总分析经费使用情况。
6.负责组织作业指导书的编写、需求计划清单的维护、物资需求计划审核、参与编制设备设施维修人员技能等级鉴定标准，建立考试题库、维修规程、运行规程、验收标准制定等配套管理工作。</t>
  </si>
  <si>
    <t>1.学历要求：第一学历为全日制大学本科及以上学历；
2.专业要求：给排水相关专业；
3.年龄要求：45岁及以下；
4.职称要求：与岗位相符的中级及以上专业技术职称；
5.职业资格要求：取得一级建造师执业资格；
6.从业经历要求：累计10年及以上工程管理工作经历，由市政工程管理工作经验这优先；
7.其他要求：
①熟悉国家、地方有关法律法规；
②具备技术管理、质量管理、施工管理、安全管理、工程造价、合同信息管理等工作技能；
③具有较强的管理能力、决策分析能力、开拓创新能力、组织协调能力、语言文字能力、社会活动能力及业务实施能力；
④熟练使用计算机办公软件；
⑤具有强烈的事业心和使命感，良好的思想政治素质和职业道德品质，遵纪守法，无不良记录；
⑥具有正常履行职责的身体条件。</t>
  </si>
  <si>
    <t>1.学历要求：第一学历为全日制大学本科及以上学历；
2.专业要求：电气、电子类相关专业；
3.年龄要求：45岁及以下；
4.职称要求：与岗位相符的高级及以上专业技术职称；
5.从业经历要求：累计10年及以上轨道交通电器设备运营维护技术管理工作经验；
6.其他要求：
①熟悉国家、地方有关法律法规；
②熟悉供配电系统、自动化控制系统、PLC编程、电气传动、电源质量分析等方面知识；
③具有较强的管理能力、决策分析能力、开拓创新能力、组织协调能力、语言文字能力、社会活动能力及业务实施能力；
④熟练使用计算机办公软件；
⑤具有强烈的事业心和使命感，良好的思想政治素质和职业道德品质，遵纪守法，无不良记录；
⑥具有正常履行职责的身体条件。</t>
  </si>
  <si>
    <t>1.负责制定技术标准、方案，组织工程技术人员对机电系统设备智慧运维、信息化建设的研究、技术攻关等工作。
2.负责对因程序问题而导致影响运营故障的技术分析、技术攻关，提出优化程序方案。
3.负责网络安全、通讯协议方面的专科研工作。
4.负责各类在线监测系统程序及数据库的维护工作。
5.负责修改、编写程序、系统程序调试及FAS/BAS/电梯物联网等系统的程序维护、故障诊断和修复工作。
6.根据运营维护、管理的需要，负责开发、编写程序。
7.负责通讯网络风暴的技术分析、技术处理等。</t>
  </si>
  <si>
    <t>1.学历要求：第一学历为全日制大学本科及以上学历；
2.专业要求：计算机、电子、通信类相关专业；
3.年龄要求：45岁及以下；
4.职称要求：与岗位相符的高级及以上专业技术职称；
5.职业资格要求：取得高级程序员职业资格；
6.从业经历要求：累计10年及以上电气自动化、楼宇自动化等专业工作经历；
7.其他要求：
①熟悉国家、地方有关法律法规；
②具有一定的沟通协调能力；
③熟练使用计算机办公软件；
④具有强烈的事业心和使命感，良好的思想政治素质和职业道德品质，遵纪守法，无不良记录；
⑤具有正常履行职责的身体条件。</t>
  </si>
  <si>
    <t>1.学历要求：第一学历为全日制大学本科及以上学历；
2.专业要求：机械类相关专业；
3.年龄要求：45岁及以下；
4.职称要求：与岗位相符的高级及以上专业技术职称；
5.从业经历要求：累计10年及以上机械设计、制造等专业工作经历；
6,其他要求：
①熟悉国家、地方有关法律法规；
②具有较强的管理能力、决策分析能力、开拓创新能力、组织协调能力、语言文字能力、社会活动能力及业务实施能力；
③熟练应用Solidworks等三维设计软件；
④熟练使用计算机办公软件；
⑤具有强烈的事业心和使命感，良好的思想政治素质和职业道德品质，遵纪守法，无不良记录；
⑥具有正常履行职责的身体条件。</t>
  </si>
  <si>
    <r>
      <rPr>
        <sz val="14"/>
        <color theme="1"/>
        <rFont val="宋体"/>
        <charset val="134"/>
        <scheme val="minor"/>
      </rPr>
      <t>1.负责制定公司购置、更新改造等生产经营计划，检查年度工作计划分解、实施情况等计划管理工作。
2.负责新建、改建、扩建等工程的造价管理相关工作。
3.</t>
    </r>
    <r>
      <rPr>
        <sz val="14"/>
        <rFont val="宋体"/>
        <charset val="134"/>
        <scheme val="minor"/>
      </rPr>
      <t>参与项目全生命周期管理工作。</t>
    </r>
    <r>
      <rPr>
        <sz val="14"/>
        <color theme="1"/>
        <rFont val="宋体"/>
        <charset val="134"/>
        <scheme val="minor"/>
      </rPr>
      <t xml:space="preserve">
4.接受上级公司、社会中介机构、政府部门的项目审计、监督和检查，并组织项目方面审计问题的整改落实工作。
5.负责编制公司项目等对内、对外统计报表及报告，定期收集、整理、分析项目统计指标完成情况，提交分析报告。
6.负责公司工程造价等基础资料的整理并移交。
7.负责公司会计相关资料的整理及移交工作。
</t>
    </r>
  </si>
  <si>
    <t>1.学历要求：第一学历为全日制大学本科及以上学历；
2.专业要求：建筑工程类相关专业；
3.年龄要求：45岁及以下；
4.职称要求：与岗位相符的中级及以上专业技术职称；
5.职业资格要求：取得一级造价工程师职业资格；
6.从业经历要求：累计10年及以上建筑工程、电气自动化、机械工程、机电一体化等专业工作经历；
7.其他要求：
①掌握国家、北京市关于财务、预算、招投标相关政策和法律法规；
②熟悉质量管理体系；
③熟悉招投标流程；
④具有良好的内外沟通、组织、协调能力、文字书写能力；
⑤具有较强的大局意识和思想政治觉悟；
⑥熟练使用计算机办公软件；
⑦具有强烈的事业心和使命感，良好的思想政治素质和职业道德品质，遵纪守法，无不良记录；
⑧具有正常履行职责的身体条件。</t>
  </si>
  <si>
    <t>1.学历要求：第一学历为全日制大学本科及以上学历；
2.专业要求：通信信号等专业或类似专业；
3.职称要求：与岗位相符的中级及以上专业技术职称（通信工程及其他相关专业优先）；
4.从业经历要求：
①具有累计5年及以上轨道交通信号技术管理相关工作经历；
②具有轨道交通或大型国企从业经验者优先；
5.其他要求：
①熟悉国家、北京市、行业相关法律法规及政策，了解信号相关系统控制原理，了解相关信号专业设备，熟悉信号专业设备设计等方面的知识；
②具有扎实的理论基础、丰富的信号专业相关知识，具有良好的专业设计、分析能力；
③熟练运用OFFICE相关办公软件进行办公；
④需要有良好的动手操作能力，能熟练使用各种测量、生产工具；
⑤具有较强的学习能力，良好的协调、组织能力，良好沟通和解决问题的能力，能承担一定的工作压力；
⑥具有强烈的事业心和使命感，良好的思想政治素质和职业道德品质，遵纪守法，无不良记录；
⑦具有正常履行职责的身体条件。</t>
  </si>
  <si>
    <t>1.学历要求：第一学历为全日制大学本科及以上学历；
2.专业要求：电气工程等专业或类似专业；
3.职称要求：与岗位相符的中级及以上专业技术职称（电气工程及其他相关专业优先）；
4.从业经历要求：
①具有累计5年及以上轨道交通接触轨供电技术管理相关工作经历；
②具有轨道交通或大型国企从业经验者优先；
5.其他要求：
①熟悉国家、北京市、行业相关法律法规及政策，了解接触轨供电相关系统控制原理，了解相关接触轨供电专业设备，熟悉接触轨供电专业设备设计等方面的知识；
②具有扎实的理论基础、丰富的接触轨供电专业相关知识，具有良好的专业设计、分析能力；
③熟练运用OFFICE相关办公软件进行办公；
④需要有良好的动手操作能力，能熟练使用各种测量、生产工具；
⑤具有较强的学习能力，良好的协调、组织能力，良好沟通和解决问题的能力，能承担一定的工作压力；
⑥具有强烈的事业心和使命感，良好的思想政治素质和职业道德品质，遵纪守法，无不良记录；
⑦具有正常履行职责的身体条件。</t>
  </si>
  <si>
    <t>数据分析工程师</t>
  </si>
  <si>
    <t>1.负责开展轨道交通工务系统专业设备数据分析及线路智能运维系统的数据分析和运营维护管理工作。
2.编制相关检修规程及工艺使用说明书文件。
3.负责提升城市轨道轨道交通工务系统数据分析的可靠性。
4.负责编制技术方案、施工组织计划及安全措施管理办法。
5.负责所辖专业运营设备管理、隐患排查治理和故障追踪管理。
6.负责制定作业指导书、作业流程和有关安全、维修管理制度及实施细则，组织并监督落实。
7.负责相关技术资料的整理、汇总工作。</t>
  </si>
  <si>
    <t>1.学历要求：第一学历为全日制大学本科及以上学历；
2.专业要求：大数据管理与应用、信息管理与信息系统等专业或类似专业；
3.职称要求：与岗位相符的中级及以上专业技术职称（数据分析及其他相关专业优先）；
4.从业经历要求：
①具有累计5年及以上轨道交通数据分析技术管理相关工作经历；
②具有轨道交通或大型国企从业经验者优先；
5.其他要求：
①熟悉国家、北京市、行业相关法律法规及政策，了解数据分析控制原理，了解相关数据分析专业设备，熟悉数据分析专业设备设计等方面的知识；
②具有扎实的理论基础、丰富的数据分析专业相关知识，具有良好的专业设计、分析能力；
③熟练运用数据分析软件进行产品设计开发，熟练运用OFFICE相关办公软件进行办公；
④需要有良好的动手操作能力，能熟练使用各种测量、生产工具；
⑤具有较强的学习能力，良好的协调、组织能力，良好沟通和解决问题的能力，能承担一定的工作压力；
⑥具有强烈的事业心和使命感，良好的思想政治素质和职业道德品质，遵纪守法，无不良记录；
⑦具有正常履行职责的身体条件。</t>
  </si>
  <si>
    <t>1.学历要求：第一学历为全日制大学本科及以上学历；
2.专业要求：铁道工程、轨道交通车辆等专业或类似专业；
3.职称要求：与岗位相符的中级及以上专业技术职称（城市轨道线路工程及其他相关专业优先）；
4.从业经历要求：
①具有累计5年及以上轨道交通线路专业设备技术管理相关工作经历；
②具有轨道交通或大型国企从业经验者优先；
5.其他要求：
①熟悉国家、北京市、行业相关法律法规及政策，了解线路专业设备相关系统控制原理，了解相关线路专业设备，熟悉线路专业设备设计等方面的知识；
②具有扎实的理论基础、丰富的线路专业相关知识，具有良好的专业设计、分析能力；
③熟练运用OFFICE相关办公软件进行办公；
④需要有良好的动手操作能力，能熟练使用各种测量、生产工具；
⑤具有较强的学习能力，良好的协调、组织能力，良好沟通和解决问题的能力，能承担一定的工作压力；
⑥具有强烈的事业心和使命感，良好的思想政治素质和职业道德品质，遵纪守法，无不良记录；
⑦具有正常履行职责的身体条件。</t>
  </si>
  <si>
    <t>1.学历要求：第一学历为全日制大学本科及以上学历；
2.专业要求：机械工程等专业或类似专业；
3.职称要求：与岗位相符的中级及以上专业技术职称（机械工程及其他相关专业优先）；
4.从业经历要求：
①具有累计5年及以上轨道交通大型养路机械设备技术管理相关工作经历；
②具有轨道交通或大型国企从业经验者优先；
5.其他要求：
①熟悉国家、北京市、行业相关法律法规及政策，了解大型养路机械设备相关系统控制原理，了解相关大型养路机械设备，熟悉大型养路机械设备设计等方面的知识；
②具有扎实的理论基础、丰富的大型养路机械设备相关知识，具有良好的专业设计、分析能力；
③熟练运用OFFICE相关办公软件进行办公；
④需要有良好的动手操作能力，能熟练使用各种测量、生产工具；
⑤具有较强的学习能力，良好的协调、组织能力，良好沟通和解决问题的能力，能承担一定的工作压力；
⑥具有强烈的事业心和使命感，良好的思想政治素质和职业道德品质，遵纪守法，无不良记录；
⑦具有正常履行职责的身体条件。</t>
  </si>
  <si>
    <t>1.学历要求：第一学历为全日制大学本科及以上学历；
2.专业要求：网络工程等专业或类似专业；
3.职称要求：与岗位相符的中级及以上专业技术职称（网络工程及其他相关专业优先）；
4.从业经历要求：
①具有累计5年及以上轨道交通网络技术管理相关工作经历；
②具有轨道交通或大型国企从业经验者优先；
5.其他要求：
①熟悉国家、北京市、行业相关法律法规及政策，了解网络设备相关系统控制原理，了解相关网络设备，熟悉网络设备设计等方面的知识；
②具有扎实的理论基础、丰富的网络设备相关知识，具有良好的专业设计、分析能力；
③熟练运用相关软件进行产品设计开发，熟练运用OFFICE相关办公软件进行办公；
④需要有良好的动手操作能力，能熟练使用各种测量、生产工具；
⑤具有较强的学习能力，良好的协调、组织能力，良好沟通和解决问题的能力，能承担一定的工作压力；
⑥具有强烈的事业心和使命感，良好的思想政治素质和职业道德品质，遵纪守法，无不良记录；
⑦具有正常履行职责的身体条件。</t>
  </si>
  <si>
    <t>工程管理工程师</t>
  </si>
  <si>
    <t>1.负责对更新改造工程中存在的缺陷及时进行技术改造或调整，确保设备处于良好状态。
2.编制相关检修规程及工艺使用说明书文件。
3.负责提升城市轨道更新改造工程管理工作的可靠性。
4.负责编制技术方案、施工组织计划及安全措施管理办法。
5.负责所辖专业运营设备管理、隐患排查治理和故障追踪管理。
6.负责制定作业指导书、作业流程和有关安全、维修管理制度及实施细则，组织并监督落实。
7.负责相关技术资料的整理、汇总工作。</t>
  </si>
  <si>
    <t>1.学历要求：第一学历为全日制大学本科及以上学历；
2.专业要求：工程管理等专业或类似专业；
3.职称要求：与岗位相符的中级及以上专业技术职称（工程管理专业优先）；
4.从业经历要求：
①具有累计5年及以上轨道交通更新改造工程技术管理相关工作经历；
②具有轨道交通或大型国企从业经验者优先；
5.其他要求：
①熟悉国家、北京市、行业相关法律法规及政策，了解更新改造工程相关系统控制原理，了解相关更新改造工程设备，熟悉更新改造工程设计等方面的知识；
②具有扎实的理论基础、丰富的更新改造工程相关知识，具有良好的专业设计、分析能力；
③熟练运用OFFICE相关办公软件进行办公；
④需要有良好的动手操作能力，能熟练使用各种测量、生产工具；
⑤具有较强的学习能力，良好的协调、组织能力，良好沟通和解决问题的能力，能承担一定的工作压力；
⑥具有强烈的事业心和使命感，良好的思想政治素质和职业道德品质，遵纪守法，无不良记录；
⑦具有正常履行职责的身体条件。</t>
  </si>
  <si>
    <t>轨道检测技术专家</t>
  </si>
  <si>
    <t>1.学历要求：第一学历为全日制大学本科及以上学历；
2.专业要求：铁道工程、车辆工程、电气工程、自动化等专业或类似专业；
3.职称要求：与岗位相符的中级及以上专业技术职称（城市轨道交通线路工程、自动化、电气专业及其他相关专业优先）；
4.从业经历要求：
①具有累计5年及以上轨道交通设备状态综合检测技术管理相关工作经历；
②具有轨道交通或大型国企从业经验者优先；
5.其他要求：
①熟悉国家、北京市、行业相关法律法规及政策，了解轨道及相关专业设备状态综合检测设备相关系统控制原理，了解相关轨道及相关专业设备状态综合检测设备，熟悉轨道及相关专业设备状态综合检测设备设计等方面的知识；
②具有扎实的理论基础、丰富的轨道及相关专业设备状态综合检测设备相关知识，具有良好的专业设计、分析能力；
③熟练运用OFFICE相关办公软件进行办公；
④需要有良好的动手操作能力，能熟练使用各种测量、生产工具；
⑤具有较强的学习能力，良好的协调、组织能力，良好沟通和解决问题的能力，能承担一定的工作压力；
⑥具有强烈的事业心和使命感，良好的思想政治素质和职业道德品质，遵纪守法，无不良记录；
⑦具有正常履行职责的身体条件。</t>
  </si>
  <si>
    <t>工务管理信息化技术专家</t>
  </si>
  <si>
    <t>1.负责对工务信息化系统中存在的缺陷及时进行技术改造或调整，确保设备处于良好状态。
2.编制相关检修规程及工艺使用说明书文件。
3.负责提升城市轨道工务信息化系统相关部件的可靠性。
4.负责编制技术方案、施工组织计划及安全措施管理办法。
5.负责所辖专业运营设备管理、隐患排查治理和故障追踪管理；负责对已建设的信息系统的硬件、软件及数据库的硬件、软件的日常运维与技术支持。
6.负责制定作业指导书、作业流程和有关安全、维修管理制度及实施细则，组织并监督落实。
7.负责相关技术资料的整理、汇总工作。</t>
  </si>
  <si>
    <t>1.学历要求：第一学历为全日制大学本科及以上学历；
2.专业要求：计算机、信息化、人工智能等专业或类似专业；
3.职称要求：与岗位相符的中级及以上专业技术职称（计算机、自动化专业及其他相关专业优先）；
4.从业经历要求：
①具有累计5年及以上轨道交通工务信息化系统技术管理相关工作经历；
②具有轨道交通或大型国企从业经验者优先；
5.其他要求：
①熟悉国家、北京市、行业相关法律法规及政策，了解工务信息化相关系统控制原理，了解相关工务信息化系统，熟悉工务信息化系统设计等方面的知识；
②具有扎实的理论基础、丰富的工务信息化系统相关知识，具有良好的专业设计、分析能力；
③熟练运用相关软件进行产品设计开发，熟练运用OFFICE相关办公软件进行办公；
④需要有良好的动手操作能力，能熟练使用各种测量、生产工具；
⑤具有较强的学习能力，良好的协调、组织能力，良好沟通和解决问题的能力，能承担一定的工作压力；
⑥具有强烈的事业心和使命感，良好的思想政治素质和职业道德品质，遵纪守法，无不良记录；
⑦具有正常履行职责的身体条件。</t>
  </si>
  <si>
    <t>探伤管理专家</t>
  </si>
  <si>
    <t>1.学历要求：第一学历为全日制大学本科及以上学历；
2.专业要求：铁道工程专业或类似专业；
3.职称要求：与岗位相符的中级及以上专业技术职称（探伤专业及其他相关专业优先）；
4.从业经历要求：
①具有累计5年及以上轨道交通探伤专业设备技术管理相关工作经历；
②具有轨道交通或大型国企从业经验者优先；
5.其他要求：
①熟悉国家、北京市、行业相关法律法规及政策，了解探伤专业设备相关系统控制原理，了解相关探伤专业设备，熟悉探伤专业设备设计等方面的知识；
②具有扎实的理论基础、丰富的探伤专业相关知识，具有良好的专业设计、分析能力；
③熟练运用OFFICE相关办公软件进行办公；
④需要有良好的动手操作能力，能熟练使用各种测量、生产工具；
⑤具有较强的学习能力，良好的协调、组织能力，良好沟通和解决问题的能力，能承担一定的工作压力；
⑥具有强烈的事业心和使命感，良好的思想政治素质和职业道德品质，遵纪守法，无不良记录；
⑦具有正常履行职责的身体条件。</t>
  </si>
  <si>
    <t>特种车辆专家</t>
  </si>
  <si>
    <t>1.学历要求：第一学历为全日制大学本科及以上学历；
2.专业要求：铁道车辆运用与检修专业及相关车辆专业等专业或类似专业；
3.职称要求：与岗位相符的中级及以上专业技术职称（车辆专业及其他相关专业优先）；
4.从业经历要求：
①具有累计5年及以上轨道交通特种车辆设备技术管理相关工作经历；
②具有轨道交通或大型国企从业经验者优先；
5.其他要求：
①熟悉国家、北京市、行业相关法律法规及政策，了解特种车辆设备相关系统控制原理，了解相关特种车辆设备，熟悉特种车辆设备设计等方面的知识；
②具有扎实的理论基础、丰富的特种车辆管理相关知识，具有良好的专业设计、分析能力；
③熟练运用OFFICE相关办公软件进行办公；
④需要有良好的动手操作能力，能熟练使用各种测量、生产工具；
⑤具有较强的学习能力，良好的协调、组织能力，良好沟通和解决问题的能力，能承担一定的工作压力；
⑥具有强烈的事业心和使命感，良好的思想政治素质和职业道德品质，遵纪守法，无不良记录；
⑦具有正常履行职责的身体条件。</t>
  </si>
  <si>
    <t>1.学历要求：第一学历为全日制大学本科及以上学历（硕士研究生及以上学历优先）；
2.专业要求：安全管理相关专业；
3.职业资格要求：取得注册安全工程师职业资格；
4.职称要求：在取得注册安全工程师职业资格基础上，取得安全管理相关专业高级及以上职称优先；
5.年龄要求：40岁以下；
6.从业经历要求：
①从事运营生产安全管理工作10年(含)及以上经历；
②具有5年以上轨道交通通信信号专业维修管理工作者优先；
7.其他要求：
①熟悉国家及北京市安全生产相关法律、规定，能够解读相关法条内容，并具备实际工作应用经验；
②具有参与安全生产企业安全事故调查经验，具备较强的事故调查及分析能力；  
③具有参与安全生产企业安全信息化以及安全管理体系建设经验；   
④具有参与安全生产企业“风险分级管控与隐患排查治理体系”建设相关经验；                
⑤具有较强的语言表达能力和文字写作能力,熟练掌握OFFICE办公软件；
⑥具有强烈的事业心和使命感，良好的思想政治素质和职业道德品质，遵纪守法，无不良记录；
⑦具有正常履行职责的身体条件。</t>
  </si>
  <si>
    <t>1.负责对通信、信号软件进行开发、测试、分析、维护。
2.负责对软件系统原代码进行分析，查找故障原因，发现系统漏洞，编制软件优化方案。
3.负责在通信、信号原有软件基础上进行架构设计优化，完成相关辅助软件开发，并组织完成项目规划与实施。
4.负责制定测试用例方案，搭建测试环境，进行系统软件调试，分析测试数据，编制测试报告。
5.负责组织开展通信、信号专业软件性能管理、策略分析，运行数据的收集、统计、分析，定期编制分析报告，给出实质的优化建议，并监督实施。
6.负责通信、信号系统数据库软件的维护和优化、故障诊断、处理等。
7.负责数据库软件的维护、数据迁移、安全管理。
8.根据形势需要做好临时性工作任务。</t>
  </si>
  <si>
    <t>1.学历要求：第一学历为全日制大学本科及以上学历（硕士研究生及以上学历优先）；
2.专业要求：自动化、通信工程、计算机、城市轨道交通通信、城市轨道交通信号等专业或相关专业；
3.职称要求：与岗位相符的高级工程师及以上专业技术职称；
4.年龄要求：45岁以下；
5.从业经历要求：
①具备15年以上轨道交通通信信号专业技术工作经验；
②具备8年以上软件维护或软件研发经验；
③累计8年以上摩托罗拉设备或卡斯柯/交控等主流信号设备供应商软件研发、调试、维护经验优先；
6.其他要求：
①熟知轨道交通行业通信、信号相关国家标准、地方标准、技术规范、操作规范、工艺流程；
②熟知轨道交通通信、信号各系统软件架构，熟悉通信、信号各系统软件测试、系统测试等工作内容和要求，能够指导和开展测试工作，编写测试报告；  
③熟悉Linux或Unix操作系统。熟悉oracle数据库、SQL数据库等主流数据库管理系统；能熟练运用相关软件进行产品设计开发，熟练运用OFFICE相关办公软件进行办公；
④具有较强的学习能力，良好的协调、组织能力，良好沟通和解决问题的能力，能承担一定的工作压力；                     
⑤具有较强的文字书写和表达能力；具备良好的专业英语阅读能力；
⑥具有强烈的事业心和使命感，良好的思想政治素质和职业道德品质，遵纪守法，无不良记录；
⑦具有正常履行职责的身体条件。</t>
  </si>
  <si>
    <t>1.学历要求：第一学历为全日制大学本科及以上学历；现有相关专业研究生及以上学历；
2.专业要求：自动化、通信工程、计算机、城市轨道交通通信、城市轨道交通信号等专业或相关专业；
3.职称要求：与岗位相符的高级工程师及以上专业技术职称；
4.年龄要求：45岁以下；
5.从业经历要求：
①具备15年以上轨道交通通信信号专业技术工作经验；
②具备H3CIE\HCIE\CCIE高级网络认证等网络技能认证；
6.其他要求：
①熟知轨道交通行业通信、信号相关国家标准、地方标准、技术规范、操作规范、工艺流程；
②深入理解TCP/IP、OSPF、HSRP、BGP、MPLS等各种网络协议、路由协议、交换协议，精通华为、华三、思科、赫斯曼等主流交换机、路由器的部署、配置。熟悉网络测试方法，熟练使用专用网络测试仪表进行测试、分析；
③具有较强的学习能力，良好的协调、组织能力，良好沟通和解决问题的能力，能承担一定的工作压力；                     
④具有较强的文字书写和表达能力，具备良好的专业英语阅读能力，熟练运用OFFICE相关办公软件进行办公；
⑤具有强烈的事业心和使命感，良好的思想政治素质和职业道德品质，遵纪守法，无不良记录；
⑥具有正常履行职责的身体条件。</t>
  </si>
  <si>
    <t>车辆电气/电子工程师</t>
  </si>
  <si>
    <t>机械工程工程师</t>
  </si>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</sst>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4">
    <font>
      <sz val="11"/>
      <color theme="1"/>
      <name val="宋体"/>
      <charset val="134"/>
      <scheme val="minor"/>
    </font>
    <font>
      <b/>
      <sz val="12"/>
      <color rgb="FF000000"/>
      <name val="宋体"/>
      <charset val="134"/>
    </font>
    <font>
      <sz val="11"/>
      <color rgb="FF000000"/>
      <name val="宋体"/>
      <charset val="134"/>
    </font>
    <font>
      <sz val="11"/>
      <color rgb="FF00B0F0"/>
      <name val="宋体"/>
      <charset val="134"/>
    </font>
    <font>
      <b/>
      <sz val="28"/>
      <color theme="1"/>
      <name val="宋体"/>
      <charset val="134"/>
      <scheme val="minor"/>
    </font>
    <font>
      <b/>
      <sz val="16"/>
      <color theme="1"/>
      <name val="宋体"/>
      <charset val="134"/>
      <scheme val="minor"/>
    </font>
    <font>
      <b/>
      <sz val="16"/>
      <name val="宋体"/>
      <charset val="134"/>
      <scheme val="minor"/>
    </font>
    <font>
      <sz val="14"/>
      <color theme="1"/>
      <name val="宋体"/>
      <charset val="134"/>
      <scheme val="minor"/>
    </font>
    <font>
      <sz val="14"/>
      <name val="宋体"/>
      <charset val="134"/>
      <scheme val="minor"/>
    </font>
    <font>
      <sz val="14"/>
      <color theme="1"/>
      <name val="宋体"/>
      <charset val="134"/>
    </font>
    <font>
      <sz val="14"/>
      <name val="宋体"/>
      <charset val="134"/>
    </font>
    <font>
      <sz val="14"/>
      <color rgb="FFFF0000"/>
      <name val="宋体"/>
      <charset val="134"/>
      <scheme val="minor"/>
    </font>
    <font>
      <sz val="11"/>
      <name val="宋体"/>
      <charset val="134"/>
      <scheme val="minor"/>
    </font>
    <font>
      <b/>
      <sz val="11"/>
      <color theme="3"/>
      <name val="宋体"/>
      <charset val="134"/>
      <scheme val="minor"/>
    </font>
    <font>
      <u/>
      <sz val="11"/>
      <color rgb="FF800080"/>
      <name val="宋体"/>
      <charset val="0"/>
      <scheme val="minor"/>
    </font>
    <font>
      <sz val="12"/>
      <color theme="1"/>
      <name val="宋体"/>
      <charset val="134"/>
      <scheme val="minor"/>
    </font>
    <font>
      <b/>
      <sz val="15"/>
      <color theme="3"/>
      <name val="宋体"/>
      <charset val="134"/>
      <scheme val="minor"/>
    </font>
    <font>
      <b/>
      <sz val="18"/>
      <color theme="3"/>
      <name val="宋体"/>
      <charset val="134"/>
      <scheme val="minor"/>
    </font>
    <font>
      <sz val="11"/>
      <color rgb="FF3F3F76"/>
      <name val="宋体"/>
      <charset val="0"/>
      <scheme val="minor"/>
    </font>
    <font>
      <b/>
      <sz val="13"/>
      <color theme="3"/>
      <name val="宋体"/>
      <charset val="134"/>
      <scheme val="minor"/>
    </font>
    <font>
      <u/>
      <sz val="11"/>
      <color rgb="FF0000FF"/>
      <name val="宋体"/>
      <charset val="0"/>
      <scheme val="minor"/>
    </font>
    <font>
      <sz val="11"/>
      <color theme="1"/>
      <name val="宋体"/>
      <charset val="0"/>
      <scheme val="minor"/>
    </font>
    <font>
      <sz val="11"/>
      <color rgb="FF9C0006"/>
      <name val="宋体"/>
      <charset val="0"/>
      <scheme val="minor"/>
    </font>
    <font>
      <sz val="11"/>
      <color theme="0"/>
      <name val="宋体"/>
      <charset val="0"/>
      <scheme val="minor"/>
    </font>
    <font>
      <i/>
      <sz val="11"/>
      <color rgb="FF7F7F7F"/>
      <name val="宋体"/>
      <charset val="0"/>
      <scheme val="minor"/>
    </font>
    <font>
      <b/>
      <sz val="11"/>
      <color rgb="FF3F3F3F"/>
      <name val="宋体"/>
      <charset val="0"/>
      <scheme val="minor"/>
    </font>
    <font>
      <sz val="11"/>
      <color rgb="FFFF0000"/>
      <name val="宋体"/>
      <charset val="0"/>
      <scheme val="minor"/>
    </font>
    <font>
      <sz val="11"/>
      <color rgb="FFFA7D00"/>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6"/>
      <color rgb="FFFF0000"/>
      <name val="宋体"/>
      <charset val="134"/>
      <scheme val="minor"/>
    </font>
  </fonts>
  <fills count="35">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C7CE"/>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2F2F2"/>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bgColor indexed="64"/>
      </patternFill>
    </fill>
    <fill>
      <patternFill patternType="solid">
        <fgColor theme="6"/>
        <bgColor indexed="64"/>
      </patternFill>
    </fill>
    <fill>
      <patternFill patternType="solid">
        <fgColor theme="7"/>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right style="thin">
        <color auto="1"/>
      </right>
      <top style="thin">
        <color auto="1"/>
      </top>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15" fillId="0" borderId="0" applyFont="0" applyFill="0" applyBorder="0" applyAlignment="0" applyProtection="0">
      <alignment vertical="center"/>
    </xf>
    <xf numFmtId="0" fontId="21" fillId="7" borderId="0" applyNumberFormat="0" applyBorder="0" applyAlignment="0" applyProtection="0">
      <alignment vertical="center"/>
    </xf>
    <xf numFmtId="0" fontId="18" fillId="5" borderId="12" applyNumberFormat="0" applyAlignment="0" applyProtection="0">
      <alignment vertical="center"/>
    </xf>
    <xf numFmtId="44" fontId="15" fillId="0" borderId="0" applyFont="0" applyFill="0" applyBorder="0" applyAlignment="0" applyProtection="0">
      <alignment vertical="center"/>
    </xf>
    <xf numFmtId="41" fontId="15" fillId="0" borderId="0" applyFont="0" applyFill="0" applyBorder="0" applyAlignment="0" applyProtection="0">
      <alignment vertical="center"/>
    </xf>
    <xf numFmtId="0" fontId="21" fillId="6" borderId="0" applyNumberFormat="0" applyBorder="0" applyAlignment="0" applyProtection="0">
      <alignment vertical="center"/>
    </xf>
    <xf numFmtId="0" fontId="22" fillId="8" borderId="0" applyNumberFormat="0" applyBorder="0" applyAlignment="0" applyProtection="0">
      <alignment vertical="center"/>
    </xf>
    <xf numFmtId="43" fontId="15" fillId="0" borderId="0" applyFont="0" applyFill="0" applyBorder="0" applyAlignment="0" applyProtection="0">
      <alignment vertical="center"/>
    </xf>
    <xf numFmtId="0" fontId="23" fillId="9" borderId="0" applyNumberFormat="0" applyBorder="0" applyAlignment="0" applyProtection="0">
      <alignment vertical="center"/>
    </xf>
    <xf numFmtId="0" fontId="20" fillId="0" borderId="0" applyNumberFormat="0" applyFill="0" applyBorder="0" applyAlignment="0" applyProtection="0">
      <alignment vertical="center"/>
    </xf>
    <xf numFmtId="9" fontId="15" fillId="0" borderId="0" applyFont="0" applyFill="0" applyBorder="0" applyAlignment="0" applyProtection="0">
      <alignment vertical="center"/>
    </xf>
    <xf numFmtId="0" fontId="14" fillId="0" borderId="0" applyNumberFormat="0" applyFill="0" applyBorder="0" applyAlignment="0" applyProtection="0">
      <alignment vertical="center"/>
    </xf>
    <xf numFmtId="0" fontId="15" fillId="4" borderId="11" applyNumberFormat="0" applyFont="0" applyAlignment="0" applyProtection="0">
      <alignment vertical="center"/>
    </xf>
    <xf numFmtId="0" fontId="23" fillId="11" borderId="0" applyNumberFormat="0" applyBorder="0" applyAlignment="0" applyProtection="0">
      <alignment vertical="center"/>
    </xf>
    <xf numFmtId="0" fontId="13"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6" fillId="0" borderId="10" applyNumberFormat="0" applyFill="0" applyAlignment="0" applyProtection="0">
      <alignment vertical="center"/>
    </xf>
    <xf numFmtId="0" fontId="19" fillId="0" borderId="10" applyNumberFormat="0" applyFill="0" applyAlignment="0" applyProtection="0">
      <alignment vertical="center"/>
    </xf>
    <xf numFmtId="0" fontId="23" fillId="13" borderId="0" applyNumberFormat="0" applyBorder="0" applyAlignment="0" applyProtection="0">
      <alignment vertical="center"/>
    </xf>
    <xf numFmtId="0" fontId="13" fillId="0" borderId="13" applyNumberFormat="0" applyFill="0" applyAlignment="0" applyProtection="0">
      <alignment vertical="center"/>
    </xf>
    <xf numFmtId="0" fontId="23" fillId="10" borderId="0" applyNumberFormat="0" applyBorder="0" applyAlignment="0" applyProtection="0">
      <alignment vertical="center"/>
    </xf>
    <xf numFmtId="0" fontId="25" fillId="12" borderId="14" applyNumberFormat="0" applyAlignment="0" applyProtection="0">
      <alignment vertical="center"/>
    </xf>
    <xf numFmtId="0" fontId="28" fillId="12" borderId="12" applyNumberFormat="0" applyAlignment="0" applyProtection="0">
      <alignment vertical="center"/>
    </xf>
    <xf numFmtId="0" fontId="29" fillId="16" borderId="16" applyNumberFormat="0" applyAlignment="0" applyProtection="0">
      <alignment vertical="center"/>
    </xf>
    <xf numFmtId="0" fontId="21" fillId="17" borderId="0" applyNumberFormat="0" applyBorder="0" applyAlignment="0" applyProtection="0">
      <alignment vertical="center"/>
    </xf>
    <xf numFmtId="0" fontId="23" fillId="18" borderId="0" applyNumberFormat="0" applyBorder="0" applyAlignment="0" applyProtection="0">
      <alignment vertical="center"/>
    </xf>
    <xf numFmtId="0" fontId="27" fillId="0" borderId="15" applyNumberFormat="0" applyFill="0" applyAlignment="0" applyProtection="0">
      <alignment vertical="center"/>
    </xf>
    <xf numFmtId="0" fontId="30" fillId="0" borderId="17" applyNumberFormat="0" applyFill="0" applyAlignment="0" applyProtection="0">
      <alignment vertical="center"/>
    </xf>
    <xf numFmtId="0" fontId="31" fillId="19" borderId="0" applyNumberFormat="0" applyBorder="0" applyAlignment="0" applyProtection="0">
      <alignment vertical="center"/>
    </xf>
    <xf numFmtId="0" fontId="32" fillId="20" borderId="0" applyNumberFormat="0" applyBorder="0" applyAlignment="0" applyProtection="0">
      <alignment vertical="center"/>
    </xf>
    <xf numFmtId="0" fontId="21" fillId="21" borderId="0" applyNumberFormat="0" applyBorder="0" applyAlignment="0" applyProtection="0">
      <alignment vertical="center"/>
    </xf>
    <xf numFmtId="0" fontId="23" fillId="22"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1" fillId="24" borderId="0" applyNumberFormat="0" applyBorder="0" applyAlignment="0" applyProtection="0">
      <alignment vertical="center"/>
    </xf>
    <xf numFmtId="0" fontId="21" fillId="26"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1" fillId="23" borderId="0" applyNumberFormat="0" applyBorder="0" applyAlignment="0" applyProtection="0">
      <alignment vertical="center"/>
    </xf>
    <xf numFmtId="0" fontId="21" fillId="25" borderId="0" applyNumberFormat="0" applyBorder="0" applyAlignment="0" applyProtection="0">
      <alignment vertical="center"/>
    </xf>
    <xf numFmtId="0" fontId="23" fillId="27" borderId="0" applyNumberFormat="0" applyBorder="0" applyAlignment="0" applyProtection="0">
      <alignment vertical="center"/>
    </xf>
    <xf numFmtId="0" fontId="21" fillId="30" borderId="0" applyNumberFormat="0" applyBorder="0" applyAlignment="0" applyProtection="0">
      <alignment vertical="center"/>
    </xf>
    <xf numFmtId="0" fontId="23" fillId="31" borderId="0" applyNumberFormat="0" applyBorder="0" applyAlignment="0" applyProtection="0">
      <alignment vertical="center"/>
    </xf>
    <xf numFmtId="0" fontId="23" fillId="32" borderId="0" applyNumberFormat="0" applyBorder="0" applyAlignment="0" applyProtection="0">
      <alignment vertical="center"/>
    </xf>
    <xf numFmtId="0" fontId="21" fillId="33" borderId="0" applyNumberFormat="0" applyBorder="0" applyAlignment="0" applyProtection="0">
      <alignment vertical="center"/>
    </xf>
    <xf numFmtId="0" fontId="23" fillId="34" borderId="0" applyNumberFormat="0" applyBorder="0" applyAlignment="0" applyProtection="0">
      <alignment vertical="center"/>
    </xf>
  </cellStyleXfs>
  <cellXfs count="49">
    <xf numFmtId="0" fontId="0" fillId="0" borderId="0" xfId="0">
      <alignment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2" fillId="0" borderId="1" xfId="0" applyFont="1" applyBorder="1" applyAlignment="1">
      <alignment horizontal="center" vertical="center"/>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2"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4" fillId="0" borderId="0" xfId="0" applyFont="1" applyFill="1" applyBorder="1" applyAlignment="1">
      <alignment horizontal="center" vertical="center"/>
    </xf>
    <xf numFmtId="0" fontId="4" fillId="0" borderId="7" xfId="0" applyFont="1" applyFill="1" applyBorder="1" applyAlignment="1">
      <alignment horizontal="center" vertical="center"/>
    </xf>
    <xf numFmtId="0" fontId="5"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2" xfId="0" applyFont="1" applyFill="1" applyBorder="1" applyAlignment="1">
      <alignment horizontal="center" vertical="center"/>
    </xf>
    <xf numFmtId="0" fontId="7" fillId="0" borderId="2" xfId="0" applyFont="1" applyBorder="1" applyAlignment="1">
      <alignment horizontal="center" vertical="center"/>
    </xf>
    <xf numFmtId="0" fontId="7" fillId="0" borderId="1"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8" fillId="0" borderId="2" xfId="0" applyFont="1" applyFill="1" applyBorder="1" applyAlignment="1">
      <alignment horizontal="left" vertical="center" wrapText="1"/>
    </xf>
    <xf numFmtId="0" fontId="7" fillId="0" borderId="2"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9" fillId="0" borderId="2" xfId="0" applyFont="1" applyFill="1" applyBorder="1" applyAlignment="1">
      <alignment vertical="center" wrapText="1"/>
    </xf>
    <xf numFmtId="0" fontId="10" fillId="0" borderId="2" xfId="0" applyFont="1" applyFill="1" applyBorder="1" applyAlignment="1">
      <alignment vertical="center" wrapText="1"/>
    </xf>
    <xf numFmtId="0" fontId="11" fillId="0" borderId="2" xfId="0" applyFont="1" applyFill="1" applyBorder="1" applyAlignment="1">
      <alignment horizontal="left" vertical="center" wrapText="1"/>
    </xf>
    <xf numFmtId="0" fontId="7" fillId="0" borderId="2" xfId="0" applyFont="1" applyFill="1" applyBorder="1" applyAlignment="1">
      <alignment horizontal="center" vertical="center"/>
    </xf>
    <xf numFmtId="0" fontId="7" fillId="0" borderId="2" xfId="0" applyFont="1" applyFill="1" applyBorder="1" applyAlignment="1">
      <alignment vertical="center" wrapText="1"/>
    </xf>
    <xf numFmtId="0" fontId="8" fillId="0" borderId="1" xfId="0" applyFont="1" applyFill="1" applyBorder="1" applyAlignment="1">
      <alignment horizontal="center" vertical="center" wrapText="1"/>
    </xf>
    <xf numFmtId="0" fontId="8" fillId="0" borderId="2" xfId="0" applyFont="1" applyFill="1" applyBorder="1" applyAlignment="1">
      <alignment vertical="center" wrapText="1"/>
    </xf>
    <xf numFmtId="0" fontId="12" fillId="0" borderId="0" xfId="0" applyFont="1">
      <alignment vertical="center"/>
    </xf>
    <xf numFmtId="0" fontId="7" fillId="0" borderId="0" xfId="0" applyFont="1" applyBorder="1" applyAlignment="1">
      <alignment horizontal="center" vertical="center"/>
    </xf>
    <xf numFmtId="0" fontId="0" fillId="0" borderId="0" xfId="0" applyFill="1">
      <alignment vertical="center"/>
    </xf>
    <xf numFmtId="0" fontId="6" fillId="0" borderId="2" xfId="0" applyFont="1" applyFill="1" applyBorder="1" applyAlignment="1">
      <alignment horizontal="center" vertical="center" wrapText="1"/>
    </xf>
    <xf numFmtId="0" fontId="6" fillId="0" borderId="2" xfId="0" applyFont="1" applyFill="1" applyBorder="1" applyAlignment="1">
      <alignment horizontal="center" vertical="center"/>
    </xf>
    <xf numFmtId="0" fontId="8" fillId="0" borderId="2" xfId="0" applyFont="1" applyBorder="1" applyAlignment="1">
      <alignment horizontal="center" vertical="center"/>
    </xf>
    <xf numFmtId="0" fontId="10" fillId="0" borderId="9" xfId="0" applyFont="1" applyFill="1" applyBorder="1" applyAlignment="1">
      <alignment horizontal="center" vertical="center" wrapText="1"/>
    </xf>
    <xf numFmtId="0" fontId="12" fillId="0" borderId="0" xfId="0" applyFont="1" applyFill="1" applyBorder="1" applyAlignment="1"/>
    <xf numFmtId="0" fontId="8" fillId="0" borderId="2" xfId="0" applyFont="1" applyFill="1" applyBorder="1" applyAlignment="1">
      <alignment horizontal="center" vertical="center"/>
    </xf>
    <xf numFmtId="0" fontId="8" fillId="0" borderId="0" xfId="0" applyFont="1" applyBorder="1" applyAlignment="1">
      <alignment horizontal="center" vertical="center"/>
    </xf>
    <xf numFmtId="0" fontId="12" fillId="0" borderId="0" xfId="0" applyFont="1" applyFill="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0"/>
  <sheetViews>
    <sheetView tabSelected="1" zoomScale="85" zoomScaleNormal="85" workbookViewId="0">
      <pane xSplit="1" ySplit="2" topLeftCell="B3" activePane="bottomRight" state="frozen"/>
      <selection/>
      <selection pane="topRight"/>
      <selection pane="bottomLeft"/>
      <selection pane="bottomRight" activeCell="B3" sqref="B3"/>
    </sheetView>
  </sheetViews>
  <sheetFormatPr defaultColWidth="9" defaultRowHeight="18.75" outlineLevelCol="6"/>
  <cols>
    <col min="1" max="1" width="5.625" style="39" customWidth="1"/>
    <col min="2" max="2" width="27.1416666666667" customWidth="1"/>
    <col min="3" max="3" width="14.125" style="40" customWidth="1"/>
    <col min="4" max="4" width="14.1" customWidth="1"/>
    <col min="5" max="5" width="62.375" customWidth="1"/>
    <col min="6" max="6" width="84.375" customWidth="1"/>
  </cols>
  <sheetData>
    <row r="1" ht="53" customHeight="1" spans="1:6">
      <c r="A1" s="16" t="s">
        <v>0</v>
      </c>
      <c r="B1" s="17"/>
      <c r="C1" s="17"/>
      <c r="D1" s="17"/>
      <c r="E1" s="17"/>
      <c r="F1" s="17"/>
    </row>
    <row r="2" s="38" customFormat="1" ht="45" customHeight="1" spans="1:6">
      <c r="A2" s="41" t="s">
        <v>1</v>
      </c>
      <c r="B2" s="19" t="s">
        <v>2</v>
      </c>
      <c r="C2" s="41" t="s">
        <v>3</v>
      </c>
      <c r="D2" s="41" t="s">
        <v>4</v>
      </c>
      <c r="E2" s="42" t="s">
        <v>5</v>
      </c>
      <c r="F2" s="41" t="s">
        <v>6</v>
      </c>
    </row>
    <row r="3" s="38" customFormat="1" ht="393.75" spans="1:6">
      <c r="A3" s="43">
        <v>1</v>
      </c>
      <c r="B3" s="36" t="s">
        <v>7</v>
      </c>
      <c r="C3" s="24" t="s">
        <v>8</v>
      </c>
      <c r="D3" s="24">
        <v>1</v>
      </c>
      <c r="E3" s="26" t="s">
        <v>9</v>
      </c>
      <c r="F3" s="26" t="s">
        <v>10</v>
      </c>
    </row>
    <row r="4" s="38" customFormat="1" ht="337.5" spans="1:6">
      <c r="A4" s="43">
        <v>2</v>
      </c>
      <c r="B4" s="36" t="s">
        <v>7</v>
      </c>
      <c r="C4" s="24" t="s">
        <v>11</v>
      </c>
      <c r="D4" s="24">
        <v>1</v>
      </c>
      <c r="E4" s="26" t="s">
        <v>12</v>
      </c>
      <c r="F4" s="26" t="s">
        <v>13</v>
      </c>
    </row>
    <row r="5" s="38" customFormat="1" ht="345" customHeight="1" spans="1:6">
      <c r="A5" s="43">
        <v>3</v>
      </c>
      <c r="B5" s="24" t="s">
        <v>7</v>
      </c>
      <c r="C5" s="24" t="s">
        <v>14</v>
      </c>
      <c r="D5" s="24">
        <v>1</v>
      </c>
      <c r="E5" s="26" t="s">
        <v>15</v>
      </c>
      <c r="F5" s="26" t="s">
        <v>16</v>
      </c>
    </row>
    <row r="6" s="38" customFormat="1" ht="369" customHeight="1" spans="1:6">
      <c r="A6" s="43">
        <v>4</v>
      </c>
      <c r="B6" s="44" t="s">
        <v>17</v>
      </c>
      <c r="C6" s="30" t="s">
        <v>18</v>
      </c>
      <c r="D6" s="30">
        <v>1</v>
      </c>
      <c r="E6" s="32" t="s">
        <v>19</v>
      </c>
      <c r="F6" s="32" t="s">
        <v>20</v>
      </c>
    </row>
    <row r="7" s="38" customFormat="1" ht="409.5" spans="1:6">
      <c r="A7" s="43">
        <v>5</v>
      </c>
      <c r="B7" s="44" t="s">
        <v>17</v>
      </c>
      <c r="C7" s="24" t="s">
        <v>21</v>
      </c>
      <c r="D7" s="24">
        <v>1</v>
      </c>
      <c r="E7" s="26" t="s">
        <v>22</v>
      </c>
      <c r="F7" s="26" t="s">
        <v>23</v>
      </c>
    </row>
    <row r="8" s="38" customFormat="1" ht="393.75" spans="1:6">
      <c r="A8" s="43">
        <v>6</v>
      </c>
      <c r="B8" s="36" t="s">
        <v>24</v>
      </c>
      <c r="C8" s="24" t="s">
        <v>25</v>
      </c>
      <c r="D8" s="24">
        <v>1</v>
      </c>
      <c r="E8" s="26" t="s">
        <v>26</v>
      </c>
      <c r="F8" s="26" t="s">
        <v>27</v>
      </c>
    </row>
    <row r="9" s="38" customFormat="1" ht="393.75" spans="1:6">
      <c r="A9" s="43">
        <v>7</v>
      </c>
      <c r="B9" s="36" t="s">
        <v>24</v>
      </c>
      <c r="C9" s="24" t="s">
        <v>28</v>
      </c>
      <c r="D9" s="24">
        <v>1</v>
      </c>
      <c r="E9" s="26" t="s">
        <v>29</v>
      </c>
      <c r="F9" s="26" t="s">
        <v>30</v>
      </c>
    </row>
    <row r="10" s="38" customFormat="1" ht="393.75" spans="1:6">
      <c r="A10" s="43">
        <v>8</v>
      </c>
      <c r="B10" s="36" t="s">
        <v>24</v>
      </c>
      <c r="C10" s="24" t="s">
        <v>31</v>
      </c>
      <c r="D10" s="24">
        <v>1</v>
      </c>
      <c r="E10" s="26" t="s">
        <v>32</v>
      </c>
      <c r="F10" s="26" t="s">
        <v>33</v>
      </c>
    </row>
    <row r="11" s="38" customFormat="1" ht="375" spans="1:7">
      <c r="A11" s="43">
        <v>9</v>
      </c>
      <c r="B11" s="36" t="s">
        <v>34</v>
      </c>
      <c r="C11" s="24" t="s">
        <v>35</v>
      </c>
      <c r="D11" s="24">
        <v>1</v>
      </c>
      <c r="E11" s="26" t="s">
        <v>36</v>
      </c>
      <c r="F11" s="26" t="s">
        <v>37</v>
      </c>
      <c r="G11" s="45"/>
    </row>
    <row r="12" s="38" customFormat="1" ht="375" spans="1:6">
      <c r="A12" s="43">
        <v>10</v>
      </c>
      <c r="B12" s="36" t="s">
        <v>38</v>
      </c>
      <c r="C12" s="46" t="s">
        <v>39</v>
      </c>
      <c r="D12" s="46">
        <v>1</v>
      </c>
      <c r="E12" s="26" t="s">
        <v>40</v>
      </c>
      <c r="F12" s="37" t="s">
        <v>41</v>
      </c>
    </row>
    <row r="13" s="38" customFormat="1" ht="318.75" spans="1:6">
      <c r="A13" s="43">
        <v>11</v>
      </c>
      <c r="B13" s="36" t="s">
        <v>38</v>
      </c>
      <c r="C13" s="46" t="s">
        <v>42</v>
      </c>
      <c r="D13" s="46">
        <v>1</v>
      </c>
      <c r="E13" s="26" t="s">
        <v>43</v>
      </c>
      <c r="F13" s="37" t="s">
        <v>44</v>
      </c>
    </row>
    <row r="14" s="38" customFormat="1" ht="300" spans="1:6">
      <c r="A14" s="43">
        <v>12</v>
      </c>
      <c r="B14" s="36" t="s">
        <v>38</v>
      </c>
      <c r="C14" s="46" t="s">
        <v>45</v>
      </c>
      <c r="D14" s="46">
        <v>1</v>
      </c>
      <c r="E14" s="26" t="s">
        <v>46</v>
      </c>
      <c r="F14" s="37" t="s">
        <v>47</v>
      </c>
    </row>
    <row r="15" s="38" customFormat="1" ht="281.25" spans="1:6">
      <c r="A15" s="43">
        <v>13</v>
      </c>
      <c r="B15" s="36" t="s">
        <v>38</v>
      </c>
      <c r="C15" s="46" t="s">
        <v>48</v>
      </c>
      <c r="D15" s="46">
        <v>1</v>
      </c>
      <c r="E15" s="26" t="s">
        <v>46</v>
      </c>
      <c r="F15" s="37" t="s">
        <v>49</v>
      </c>
    </row>
    <row r="16" s="38" customFormat="1" ht="243.75" spans="1:6">
      <c r="A16" s="43">
        <v>14</v>
      </c>
      <c r="B16" s="36" t="s">
        <v>38</v>
      </c>
      <c r="C16" s="46" t="s">
        <v>50</v>
      </c>
      <c r="D16" s="46">
        <v>1</v>
      </c>
      <c r="E16" s="26" t="s">
        <v>51</v>
      </c>
      <c r="F16" s="37" t="s">
        <v>52</v>
      </c>
    </row>
    <row r="17" s="38" customFormat="1" ht="281.25" spans="1:6">
      <c r="A17" s="43">
        <v>15</v>
      </c>
      <c r="B17" s="36" t="s">
        <v>38</v>
      </c>
      <c r="C17" s="46" t="s">
        <v>53</v>
      </c>
      <c r="D17" s="46">
        <v>1</v>
      </c>
      <c r="E17" s="26" t="s">
        <v>54</v>
      </c>
      <c r="F17" s="37" t="s">
        <v>55</v>
      </c>
    </row>
    <row r="18" s="38" customFormat="1" ht="300" spans="1:6">
      <c r="A18" s="43">
        <v>16</v>
      </c>
      <c r="B18" s="36" t="s">
        <v>38</v>
      </c>
      <c r="C18" s="46" t="s">
        <v>56</v>
      </c>
      <c r="D18" s="46">
        <v>1</v>
      </c>
      <c r="E18" s="26" t="s">
        <v>57</v>
      </c>
      <c r="F18" s="37" t="s">
        <v>58</v>
      </c>
    </row>
    <row r="19" s="38" customFormat="1" ht="356.25" spans="1:6">
      <c r="A19" s="43">
        <v>17</v>
      </c>
      <c r="B19" s="36" t="s">
        <v>59</v>
      </c>
      <c r="C19" s="24" t="s">
        <v>60</v>
      </c>
      <c r="D19" s="24">
        <v>1</v>
      </c>
      <c r="E19" s="26" t="s">
        <v>61</v>
      </c>
      <c r="F19" s="26" t="s">
        <v>62</v>
      </c>
    </row>
    <row r="20" ht="375" spans="1:6">
      <c r="A20" s="43">
        <v>18</v>
      </c>
      <c r="B20" s="22" t="s">
        <v>59</v>
      </c>
      <c r="C20" s="27" t="s">
        <v>63</v>
      </c>
      <c r="D20" s="24">
        <v>1</v>
      </c>
      <c r="E20" s="25" t="s">
        <v>64</v>
      </c>
      <c r="F20" s="26" t="s">
        <v>65</v>
      </c>
    </row>
    <row r="21" ht="375" spans="1:6">
      <c r="A21" s="43">
        <v>19</v>
      </c>
      <c r="B21" s="22" t="s">
        <v>59</v>
      </c>
      <c r="C21" s="24" t="s">
        <v>66</v>
      </c>
      <c r="D21" s="24">
        <v>2</v>
      </c>
      <c r="E21" s="26" t="s">
        <v>67</v>
      </c>
      <c r="F21" s="26" t="s">
        <v>68</v>
      </c>
    </row>
    <row r="22" s="38" customFormat="1" ht="356.25" spans="1:6">
      <c r="A22" s="43">
        <v>20</v>
      </c>
      <c r="B22" s="36" t="s">
        <v>59</v>
      </c>
      <c r="C22" s="24" t="s">
        <v>69</v>
      </c>
      <c r="D22" s="24">
        <v>1</v>
      </c>
      <c r="E22" s="26" t="s">
        <v>70</v>
      </c>
      <c r="F22" s="26" t="s">
        <v>71</v>
      </c>
    </row>
    <row r="23" s="38" customFormat="1" ht="375" spans="1:6">
      <c r="A23" s="43">
        <v>21</v>
      </c>
      <c r="B23" s="36" t="s">
        <v>59</v>
      </c>
      <c r="C23" s="24" t="s">
        <v>72</v>
      </c>
      <c r="D23" s="24">
        <v>1</v>
      </c>
      <c r="E23" s="26" t="s">
        <v>73</v>
      </c>
      <c r="F23" s="26" t="s">
        <v>74</v>
      </c>
    </row>
    <row r="24" s="38" customFormat="1" ht="375" spans="1:6">
      <c r="A24" s="43">
        <v>22</v>
      </c>
      <c r="B24" s="36" t="s">
        <v>59</v>
      </c>
      <c r="C24" s="24" t="s">
        <v>75</v>
      </c>
      <c r="D24" s="24">
        <v>1</v>
      </c>
      <c r="E24" s="26" t="s">
        <v>76</v>
      </c>
      <c r="F24" s="26" t="s">
        <v>77</v>
      </c>
    </row>
    <row r="25" ht="337.5" spans="1:6">
      <c r="A25" s="43">
        <v>23</v>
      </c>
      <c r="B25" s="22" t="s">
        <v>59</v>
      </c>
      <c r="C25" s="24" t="s">
        <v>78</v>
      </c>
      <c r="D25" s="24">
        <v>2</v>
      </c>
      <c r="E25" s="26" t="s">
        <v>79</v>
      </c>
      <c r="F25" s="26" t="s">
        <v>80</v>
      </c>
    </row>
    <row r="26" s="38" customFormat="1" ht="375" spans="1:6">
      <c r="A26" s="43">
        <v>24</v>
      </c>
      <c r="B26" s="36" t="s">
        <v>59</v>
      </c>
      <c r="C26" s="24" t="s">
        <v>81</v>
      </c>
      <c r="D26" s="24">
        <v>1</v>
      </c>
      <c r="E26" s="26" t="s">
        <v>82</v>
      </c>
      <c r="F26" s="26" t="s">
        <v>83</v>
      </c>
    </row>
    <row r="27" s="38" customFormat="1" ht="375" spans="1:6">
      <c r="A27" s="43">
        <v>25</v>
      </c>
      <c r="B27" s="36" t="s">
        <v>59</v>
      </c>
      <c r="C27" s="24" t="s">
        <v>84</v>
      </c>
      <c r="D27" s="24">
        <v>1</v>
      </c>
      <c r="E27" s="26" t="s">
        <v>85</v>
      </c>
      <c r="F27" s="26" t="s">
        <v>86</v>
      </c>
    </row>
    <row r="28" s="38" customFormat="1" ht="356.25" spans="1:6">
      <c r="A28" s="43">
        <v>26</v>
      </c>
      <c r="B28" s="36" t="s">
        <v>59</v>
      </c>
      <c r="C28" s="24" t="s">
        <v>87</v>
      </c>
      <c r="D28" s="24">
        <v>1</v>
      </c>
      <c r="E28" s="26" t="s">
        <v>88</v>
      </c>
      <c r="F28" s="26" t="s">
        <v>89</v>
      </c>
    </row>
    <row r="29" s="38" customFormat="1" ht="356.25" spans="1:6">
      <c r="A29" s="43">
        <v>27</v>
      </c>
      <c r="B29" s="36" t="s">
        <v>59</v>
      </c>
      <c r="C29" s="24" t="s">
        <v>90</v>
      </c>
      <c r="D29" s="24">
        <v>1</v>
      </c>
      <c r="E29" s="26" t="s">
        <v>91</v>
      </c>
      <c r="F29" s="26" t="s">
        <v>92</v>
      </c>
    </row>
    <row r="30" s="38" customFormat="1" ht="375" spans="1:6">
      <c r="A30" s="43">
        <v>28</v>
      </c>
      <c r="B30" s="36" t="s">
        <v>93</v>
      </c>
      <c r="C30" s="24" t="s">
        <v>39</v>
      </c>
      <c r="D30" s="24">
        <v>3</v>
      </c>
      <c r="E30" s="26" t="s">
        <v>94</v>
      </c>
      <c r="F30" s="26" t="s">
        <v>95</v>
      </c>
    </row>
    <row r="31" s="38" customFormat="1" ht="409.5" spans="1:6">
      <c r="A31" s="43">
        <v>29</v>
      </c>
      <c r="B31" s="36" t="s">
        <v>93</v>
      </c>
      <c r="C31" s="24" t="s">
        <v>50</v>
      </c>
      <c r="D31" s="24">
        <v>3</v>
      </c>
      <c r="E31" s="26" t="s">
        <v>96</v>
      </c>
      <c r="F31" s="26" t="s">
        <v>97</v>
      </c>
    </row>
    <row r="32" s="38" customFormat="1" ht="375" spans="1:6">
      <c r="A32" s="43">
        <v>30</v>
      </c>
      <c r="B32" s="36" t="s">
        <v>93</v>
      </c>
      <c r="C32" s="24" t="s">
        <v>75</v>
      </c>
      <c r="D32" s="24">
        <v>3</v>
      </c>
      <c r="E32" s="37" t="s">
        <v>98</v>
      </c>
      <c r="F32" s="37" t="s">
        <v>99</v>
      </c>
    </row>
    <row r="33" s="38" customFormat="1" spans="1:3">
      <c r="A33" s="47"/>
      <c r="C33" s="48"/>
    </row>
    <row r="34" s="38" customFormat="1" spans="1:3">
      <c r="A34" s="47"/>
      <c r="C34" s="48"/>
    </row>
    <row r="35" s="38" customFormat="1" spans="1:3">
      <c r="A35" s="47"/>
      <c r="C35" s="48"/>
    </row>
    <row r="36" s="38" customFormat="1" spans="1:3">
      <c r="A36" s="47"/>
      <c r="C36" s="48"/>
    </row>
    <row r="37" s="38" customFormat="1" spans="1:3">
      <c r="A37" s="47"/>
      <c r="C37" s="48"/>
    </row>
    <row r="38" s="38" customFormat="1" spans="1:3">
      <c r="A38" s="47"/>
      <c r="C38" s="48"/>
    </row>
    <row r="39" s="38" customFormat="1" spans="1:3">
      <c r="A39" s="47"/>
      <c r="C39" s="48"/>
    </row>
    <row r="40" s="38" customFormat="1" spans="1:3">
      <c r="A40" s="47"/>
      <c r="C40" s="48"/>
    </row>
    <row r="41" s="38" customFormat="1" spans="1:3">
      <c r="A41" s="47"/>
      <c r="C41" s="48"/>
    </row>
    <row r="42" s="38" customFormat="1" spans="1:3">
      <c r="A42" s="47"/>
      <c r="C42" s="48"/>
    </row>
    <row r="43" s="38" customFormat="1" spans="1:3">
      <c r="A43" s="47"/>
      <c r="C43" s="48"/>
    </row>
    <row r="44" s="38" customFormat="1" spans="1:3">
      <c r="A44" s="47"/>
      <c r="C44" s="48"/>
    </row>
    <row r="45" s="38" customFormat="1" spans="1:3">
      <c r="A45" s="47"/>
      <c r="C45" s="48"/>
    </row>
    <row r="46" s="38" customFormat="1" spans="1:3">
      <c r="A46" s="47"/>
      <c r="C46" s="48"/>
    </row>
    <row r="47" s="38" customFormat="1" spans="1:3">
      <c r="A47" s="47"/>
      <c r="C47" s="48"/>
    </row>
    <row r="48" s="38" customFormat="1" spans="1:3">
      <c r="A48" s="47"/>
      <c r="C48" s="48"/>
    </row>
    <row r="49" s="38" customFormat="1" spans="1:3">
      <c r="A49" s="47"/>
      <c r="C49" s="48"/>
    </row>
    <row r="50" s="38" customFormat="1" spans="1:3">
      <c r="A50" s="47"/>
      <c r="C50" s="48"/>
    </row>
    <row r="51" s="38" customFormat="1" spans="1:3">
      <c r="A51" s="47"/>
      <c r="C51" s="48"/>
    </row>
    <row r="52" s="38" customFormat="1" spans="1:3">
      <c r="A52" s="47"/>
      <c r="C52" s="48"/>
    </row>
    <row r="53" s="38" customFormat="1" spans="1:3">
      <c r="A53" s="47"/>
      <c r="C53" s="48"/>
    </row>
    <row r="54" s="38" customFormat="1" spans="1:3">
      <c r="A54" s="47"/>
      <c r="C54" s="48"/>
    </row>
    <row r="55" s="38" customFormat="1" spans="1:3">
      <c r="A55" s="47"/>
      <c r="C55" s="48"/>
    </row>
    <row r="56" s="38" customFormat="1" spans="1:3">
      <c r="A56" s="47"/>
      <c r="C56" s="48"/>
    </row>
    <row r="57" s="38" customFormat="1" spans="1:3">
      <c r="A57" s="47"/>
      <c r="C57" s="48"/>
    </row>
    <row r="58" s="38" customFormat="1" spans="1:3">
      <c r="A58" s="47"/>
      <c r="C58" s="48"/>
    </row>
    <row r="59" s="38" customFormat="1" spans="1:3">
      <c r="A59" s="47"/>
      <c r="C59" s="48"/>
    </row>
    <row r="60" s="38" customFormat="1" spans="1:3">
      <c r="A60" s="47"/>
      <c r="C60" s="48"/>
    </row>
  </sheetData>
  <mergeCells count="1">
    <mergeCell ref="A1:F1"/>
  </mergeCells>
  <pageMargins left="0.7" right="0.7" top="0.75"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2"/>
  <sheetViews>
    <sheetView workbookViewId="0">
      <selection activeCell="E2" sqref="A$1:G$1048576"/>
    </sheetView>
  </sheetViews>
  <sheetFormatPr defaultColWidth="9" defaultRowHeight="13.5" outlineLevelCol="5"/>
  <cols>
    <col min="2" max="2" width="21.625" customWidth="1"/>
    <col min="3" max="3" width="22.375" customWidth="1"/>
  </cols>
  <sheetData>
    <row r="1" ht="35.25" spans="1:6">
      <c r="A1" s="16" t="s">
        <v>100</v>
      </c>
      <c r="B1" s="17"/>
      <c r="C1" s="17"/>
      <c r="D1" s="17"/>
      <c r="E1" s="17"/>
      <c r="F1" s="17"/>
    </row>
    <row r="2" ht="40.5" spans="1:6">
      <c r="A2" s="18" t="s">
        <v>1</v>
      </c>
      <c r="B2" s="19" t="s">
        <v>2</v>
      </c>
      <c r="C2" s="18" t="s">
        <v>3</v>
      </c>
      <c r="D2" s="18" t="s">
        <v>4</v>
      </c>
      <c r="E2" s="20" t="s">
        <v>101</v>
      </c>
      <c r="F2" s="18" t="s">
        <v>6</v>
      </c>
    </row>
    <row r="3" ht="409.5" spans="1:6">
      <c r="A3" s="21">
        <v>1</v>
      </c>
      <c r="B3" s="22" t="s">
        <v>7</v>
      </c>
      <c r="C3" s="23" t="s">
        <v>8</v>
      </c>
      <c r="D3" s="24">
        <v>1</v>
      </c>
      <c r="E3" s="25" t="s">
        <v>9</v>
      </c>
      <c r="F3" s="26" t="s">
        <v>102</v>
      </c>
    </row>
    <row r="4" ht="409.5" spans="1:6">
      <c r="A4" s="21">
        <v>2</v>
      </c>
      <c r="B4" s="22" t="s">
        <v>7</v>
      </c>
      <c r="C4" s="23" t="s">
        <v>11</v>
      </c>
      <c r="D4" s="27">
        <v>1</v>
      </c>
      <c r="E4" s="25" t="s">
        <v>103</v>
      </c>
      <c r="F4" s="26" t="s">
        <v>13</v>
      </c>
    </row>
    <row r="5" ht="409.5" spans="1:6">
      <c r="A5" s="21">
        <v>3</v>
      </c>
      <c r="B5" s="27" t="s">
        <v>7</v>
      </c>
      <c r="C5" s="27" t="s">
        <v>14</v>
      </c>
      <c r="D5" s="24">
        <v>1</v>
      </c>
      <c r="E5" s="25" t="s">
        <v>15</v>
      </c>
      <c r="F5" s="26" t="s">
        <v>104</v>
      </c>
    </row>
    <row r="6" ht="409.5" spans="1:6">
      <c r="A6" s="21">
        <v>4</v>
      </c>
      <c r="B6" s="28" t="s">
        <v>17</v>
      </c>
      <c r="C6" s="29" t="s">
        <v>18</v>
      </c>
      <c r="D6" s="30">
        <v>1</v>
      </c>
      <c r="E6" s="31" t="s">
        <v>19</v>
      </c>
      <c r="F6" s="32" t="s">
        <v>105</v>
      </c>
    </row>
    <row r="7" ht="409.5" spans="1:6">
      <c r="A7" s="21">
        <v>5</v>
      </c>
      <c r="B7" s="28" t="s">
        <v>17</v>
      </c>
      <c r="C7" s="27" t="s">
        <v>21</v>
      </c>
      <c r="D7" s="24">
        <v>1</v>
      </c>
      <c r="E7" s="25" t="s">
        <v>22</v>
      </c>
      <c r="F7" s="26" t="s">
        <v>106</v>
      </c>
    </row>
    <row r="8" ht="409.5" spans="1:6">
      <c r="A8" s="21">
        <v>6</v>
      </c>
      <c r="B8" s="22" t="s">
        <v>24</v>
      </c>
      <c r="C8" s="27" t="s">
        <v>25</v>
      </c>
      <c r="D8" s="27">
        <v>1</v>
      </c>
      <c r="E8" s="25" t="s">
        <v>107</v>
      </c>
      <c r="F8" s="25" t="s">
        <v>108</v>
      </c>
    </row>
    <row r="9" ht="409.5" spans="1:6">
      <c r="A9" s="21">
        <v>7</v>
      </c>
      <c r="B9" s="22" t="s">
        <v>24</v>
      </c>
      <c r="C9" s="27" t="s">
        <v>28</v>
      </c>
      <c r="D9" s="27">
        <v>1</v>
      </c>
      <c r="E9" s="25" t="s">
        <v>29</v>
      </c>
      <c r="F9" s="26" t="s">
        <v>109</v>
      </c>
    </row>
    <row r="10" ht="409.5" spans="1:6">
      <c r="A10" s="21">
        <v>8</v>
      </c>
      <c r="B10" s="22" t="s">
        <v>24</v>
      </c>
      <c r="C10" s="27" t="s">
        <v>31</v>
      </c>
      <c r="D10" s="27">
        <v>1</v>
      </c>
      <c r="E10" s="25" t="s">
        <v>32</v>
      </c>
      <c r="F10" s="33" t="s">
        <v>110</v>
      </c>
    </row>
    <row r="11" ht="409.5" spans="1:6">
      <c r="A11" s="21">
        <v>9</v>
      </c>
      <c r="B11" s="22" t="s">
        <v>34</v>
      </c>
      <c r="C11" s="27" t="s">
        <v>35</v>
      </c>
      <c r="D11" s="27">
        <v>1</v>
      </c>
      <c r="E11" s="25" t="s">
        <v>36</v>
      </c>
      <c r="F11" s="26" t="s">
        <v>111</v>
      </c>
    </row>
    <row r="12" ht="409.5" spans="1:6">
      <c r="A12" s="21">
        <v>10</v>
      </c>
      <c r="B12" s="22" t="s">
        <v>38</v>
      </c>
      <c r="C12" s="34" t="s">
        <v>39</v>
      </c>
      <c r="D12" s="34">
        <v>1</v>
      </c>
      <c r="E12" s="25" t="s">
        <v>112</v>
      </c>
      <c r="F12" s="35" t="s">
        <v>113</v>
      </c>
    </row>
    <row r="13" ht="409.5" spans="1:6">
      <c r="A13" s="21">
        <v>11</v>
      </c>
      <c r="B13" s="22" t="s">
        <v>38</v>
      </c>
      <c r="C13" s="34" t="s">
        <v>42</v>
      </c>
      <c r="D13" s="34">
        <v>1</v>
      </c>
      <c r="E13" s="25" t="s">
        <v>43</v>
      </c>
      <c r="F13" s="35" t="s">
        <v>114</v>
      </c>
    </row>
    <row r="14" ht="409.5" spans="1:6">
      <c r="A14" s="21">
        <v>12</v>
      </c>
      <c r="B14" s="22" t="s">
        <v>38</v>
      </c>
      <c r="C14" s="34" t="s">
        <v>45</v>
      </c>
      <c r="D14" s="34">
        <v>1</v>
      </c>
      <c r="E14" s="25" t="s">
        <v>115</v>
      </c>
      <c r="F14" s="35" t="s">
        <v>116</v>
      </c>
    </row>
    <row r="15" ht="409.5" spans="1:6">
      <c r="A15" s="21">
        <v>13</v>
      </c>
      <c r="B15" s="22" t="s">
        <v>38</v>
      </c>
      <c r="C15" s="34" t="s">
        <v>48</v>
      </c>
      <c r="D15" s="34">
        <v>1</v>
      </c>
      <c r="E15" s="25" t="s">
        <v>46</v>
      </c>
      <c r="F15" s="35" t="s">
        <v>117</v>
      </c>
    </row>
    <row r="16" ht="409.5" spans="1:6">
      <c r="A16" s="21">
        <v>14</v>
      </c>
      <c r="B16" s="22" t="s">
        <v>38</v>
      </c>
      <c r="C16" s="34" t="s">
        <v>50</v>
      </c>
      <c r="D16" s="34">
        <v>1</v>
      </c>
      <c r="E16" s="25" t="s">
        <v>118</v>
      </c>
      <c r="F16" s="35" t="s">
        <v>119</v>
      </c>
    </row>
    <row r="17" ht="409.5" spans="1:6">
      <c r="A17" s="21">
        <v>15</v>
      </c>
      <c r="B17" s="22" t="s">
        <v>38</v>
      </c>
      <c r="C17" s="34" t="s">
        <v>53</v>
      </c>
      <c r="D17" s="34">
        <v>1</v>
      </c>
      <c r="E17" s="25" t="s">
        <v>54</v>
      </c>
      <c r="F17" s="35" t="s">
        <v>120</v>
      </c>
    </row>
    <row r="18" ht="409.5" spans="1:6">
      <c r="A18" s="21">
        <v>16</v>
      </c>
      <c r="B18" s="22" t="s">
        <v>38</v>
      </c>
      <c r="C18" s="34" t="s">
        <v>56</v>
      </c>
      <c r="D18" s="34">
        <v>1</v>
      </c>
      <c r="E18" s="25" t="s">
        <v>121</v>
      </c>
      <c r="F18" s="35" t="s">
        <v>122</v>
      </c>
    </row>
    <row r="19" ht="409.5" spans="1:6">
      <c r="A19" s="21">
        <v>17</v>
      </c>
      <c r="B19" s="22" t="s">
        <v>59</v>
      </c>
      <c r="C19" s="27" t="s">
        <v>60</v>
      </c>
      <c r="D19" s="24">
        <v>1</v>
      </c>
      <c r="E19" s="25" t="s">
        <v>61</v>
      </c>
      <c r="F19" s="26" t="s">
        <v>123</v>
      </c>
    </row>
    <row r="20" ht="409.5" spans="1:6">
      <c r="A20" s="21">
        <v>18</v>
      </c>
      <c r="B20" s="22" t="s">
        <v>59</v>
      </c>
      <c r="C20" s="27" t="s">
        <v>63</v>
      </c>
      <c r="D20" s="24">
        <v>1</v>
      </c>
      <c r="E20" s="25" t="s">
        <v>64</v>
      </c>
      <c r="F20" s="26" t="s">
        <v>124</v>
      </c>
    </row>
    <row r="21" ht="409.5" spans="1:6">
      <c r="A21" s="21">
        <v>19</v>
      </c>
      <c r="B21" s="22" t="s">
        <v>59</v>
      </c>
      <c r="C21" s="27" t="s">
        <v>125</v>
      </c>
      <c r="D21" s="24">
        <v>2</v>
      </c>
      <c r="E21" s="25" t="s">
        <v>126</v>
      </c>
      <c r="F21" s="26" t="s">
        <v>127</v>
      </c>
    </row>
    <row r="22" ht="409.5" spans="1:6">
      <c r="A22" s="21">
        <v>20</v>
      </c>
      <c r="B22" s="22" t="s">
        <v>59</v>
      </c>
      <c r="C22" s="27" t="s">
        <v>69</v>
      </c>
      <c r="D22" s="24">
        <v>1</v>
      </c>
      <c r="E22" s="25" t="s">
        <v>70</v>
      </c>
      <c r="F22" s="26" t="s">
        <v>128</v>
      </c>
    </row>
    <row r="23" ht="409.5" spans="1:6">
      <c r="A23" s="21">
        <v>21</v>
      </c>
      <c r="B23" s="22" t="s">
        <v>59</v>
      </c>
      <c r="C23" s="24" t="s">
        <v>72</v>
      </c>
      <c r="D23" s="24">
        <v>1</v>
      </c>
      <c r="E23" s="25" t="s">
        <v>73</v>
      </c>
      <c r="F23" s="26" t="s">
        <v>129</v>
      </c>
    </row>
    <row r="24" ht="409.5" spans="1:6">
      <c r="A24" s="21">
        <v>22</v>
      </c>
      <c r="B24" s="22" t="s">
        <v>59</v>
      </c>
      <c r="C24" s="27" t="s">
        <v>75</v>
      </c>
      <c r="D24" s="24">
        <v>1</v>
      </c>
      <c r="E24" s="25" t="s">
        <v>76</v>
      </c>
      <c r="F24" s="26" t="s">
        <v>130</v>
      </c>
    </row>
    <row r="25" ht="409.5" spans="1:6">
      <c r="A25" s="21">
        <v>23</v>
      </c>
      <c r="B25" s="22" t="s">
        <v>59</v>
      </c>
      <c r="C25" s="24" t="s">
        <v>131</v>
      </c>
      <c r="D25" s="24">
        <v>2</v>
      </c>
      <c r="E25" s="25" t="s">
        <v>132</v>
      </c>
      <c r="F25" s="26" t="s">
        <v>133</v>
      </c>
    </row>
    <row r="26" ht="409.5" spans="1:6">
      <c r="A26" s="21">
        <v>24</v>
      </c>
      <c r="B26" s="22" t="s">
        <v>59</v>
      </c>
      <c r="C26" s="27" t="s">
        <v>134</v>
      </c>
      <c r="D26" s="24">
        <v>1</v>
      </c>
      <c r="E26" s="25" t="s">
        <v>82</v>
      </c>
      <c r="F26" s="26" t="s">
        <v>135</v>
      </c>
    </row>
    <row r="27" ht="409.5" spans="1:6">
      <c r="A27" s="21">
        <v>25</v>
      </c>
      <c r="B27" s="22" t="s">
        <v>59</v>
      </c>
      <c r="C27" s="27" t="s">
        <v>136</v>
      </c>
      <c r="D27" s="24">
        <v>1</v>
      </c>
      <c r="E27" s="25" t="s">
        <v>137</v>
      </c>
      <c r="F27" s="26" t="s">
        <v>138</v>
      </c>
    </row>
    <row r="28" ht="409.5" spans="1:6">
      <c r="A28" s="21">
        <v>26</v>
      </c>
      <c r="B28" s="22" t="s">
        <v>59</v>
      </c>
      <c r="C28" s="27" t="s">
        <v>139</v>
      </c>
      <c r="D28" s="24">
        <v>1</v>
      </c>
      <c r="E28" s="25" t="s">
        <v>88</v>
      </c>
      <c r="F28" s="26" t="s">
        <v>140</v>
      </c>
    </row>
    <row r="29" ht="409.5" spans="1:6">
      <c r="A29" s="21">
        <v>27</v>
      </c>
      <c r="B29" s="22" t="s">
        <v>59</v>
      </c>
      <c r="C29" s="27" t="s">
        <v>141</v>
      </c>
      <c r="D29" s="24">
        <v>1</v>
      </c>
      <c r="E29" s="25" t="s">
        <v>91</v>
      </c>
      <c r="F29" s="26" t="s">
        <v>142</v>
      </c>
    </row>
    <row r="30" ht="409.5" spans="1:6">
      <c r="A30" s="21">
        <v>28</v>
      </c>
      <c r="B30" s="36" t="s">
        <v>93</v>
      </c>
      <c r="C30" s="24" t="s">
        <v>39</v>
      </c>
      <c r="D30" s="24">
        <v>3</v>
      </c>
      <c r="E30" s="26" t="s">
        <v>94</v>
      </c>
      <c r="F30" s="26" t="s">
        <v>143</v>
      </c>
    </row>
    <row r="31" ht="409.5" spans="1:6">
      <c r="A31" s="21">
        <v>29</v>
      </c>
      <c r="B31" s="36" t="s">
        <v>93</v>
      </c>
      <c r="C31" s="24" t="s">
        <v>50</v>
      </c>
      <c r="D31" s="24">
        <v>3</v>
      </c>
      <c r="E31" s="26" t="s">
        <v>144</v>
      </c>
      <c r="F31" s="26" t="s">
        <v>145</v>
      </c>
    </row>
    <row r="32" ht="409.5" spans="1:6">
      <c r="A32" s="21">
        <v>30</v>
      </c>
      <c r="B32" s="36" t="s">
        <v>93</v>
      </c>
      <c r="C32" s="24" t="s">
        <v>75</v>
      </c>
      <c r="D32" s="24">
        <v>3</v>
      </c>
      <c r="E32" s="37" t="s">
        <v>98</v>
      </c>
      <c r="F32" s="37" t="s">
        <v>146</v>
      </c>
    </row>
  </sheetData>
  <mergeCells count="1">
    <mergeCell ref="A1:F1"/>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2"/>
  <sheetViews>
    <sheetView workbookViewId="0">
      <selection activeCell="F10" sqref="F10"/>
    </sheetView>
  </sheetViews>
  <sheetFormatPr defaultColWidth="9" defaultRowHeight="13.5" outlineLevelCol="3"/>
  <cols>
    <col min="3" max="3" width="19.25" customWidth="1"/>
  </cols>
  <sheetData>
    <row r="1" ht="15.75" customHeight="1" spans="1:4">
      <c r="A1" s="1" t="s">
        <v>1</v>
      </c>
      <c r="B1" s="2" t="s">
        <v>2</v>
      </c>
      <c r="C1" s="2" t="s">
        <v>3</v>
      </c>
      <c r="D1" s="3" t="s">
        <v>4</v>
      </c>
    </row>
    <row r="2" spans="1:4">
      <c r="A2" s="4">
        <v>1</v>
      </c>
      <c r="B2" s="5" t="s">
        <v>7</v>
      </c>
      <c r="C2" s="6" t="s">
        <v>8</v>
      </c>
      <c r="D2" s="7">
        <v>1</v>
      </c>
    </row>
    <row r="3" spans="1:4">
      <c r="A3" s="4">
        <v>2</v>
      </c>
      <c r="B3" s="8"/>
      <c r="C3" s="6" t="s">
        <v>11</v>
      </c>
      <c r="D3" s="7">
        <v>1</v>
      </c>
    </row>
    <row r="4" spans="1:4">
      <c r="A4" s="4">
        <v>3</v>
      </c>
      <c r="B4" s="9"/>
      <c r="C4" s="6" t="s">
        <v>14</v>
      </c>
      <c r="D4" s="7">
        <v>1</v>
      </c>
    </row>
    <row r="5" spans="1:4">
      <c r="A5" s="4">
        <v>4</v>
      </c>
      <c r="B5" s="5" t="s">
        <v>17</v>
      </c>
      <c r="C5" s="6" t="s">
        <v>18</v>
      </c>
      <c r="D5" s="7">
        <v>1</v>
      </c>
    </row>
    <row r="6" ht="40.5" customHeight="1" spans="1:4">
      <c r="A6" s="4">
        <v>5</v>
      </c>
      <c r="B6" s="8"/>
      <c r="C6" s="6" t="s">
        <v>147</v>
      </c>
      <c r="D6" s="7">
        <v>1</v>
      </c>
    </row>
    <row r="7" spans="1:4">
      <c r="A7" s="4">
        <v>6</v>
      </c>
      <c r="B7" s="5" t="s">
        <v>24</v>
      </c>
      <c r="C7" s="6" t="s">
        <v>25</v>
      </c>
      <c r="D7" s="7">
        <v>1</v>
      </c>
    </row>
    <row r="8" ht="27" spans="1:4">
      <c r="A8" s="4">
        <v>7</v>
      </c>
      <c r="B8" s="8"/>
      <c r="C8" s="6" t="s">
        <v>28</v>
      </c>
      <c r="D8" s="7">
        <v>1</v>
      </c>
    </row>
    <row r="9" ht="27" spans="1:4">
      <c r="A9" s="4">
        <v>8</v>
      </c>
      <c r="B9" s="9"/>
      <c r="C9" s="6" t="s">
        <v>31</v>
      </c>
      <c r="D9" s="7">
        <v>1</v>
      </c>
    </row>
    <row r="10" ht="67.5" spans="1:4">
      <c r="A10" s="4">
        <v>9</v>
      </c>
      <c r="B10" s="6" t="s">
        <v>34</v>
      </c>
      <c r="C10" s="6" t="s">
        <v>35</v>
      </c>
      <c r="D10" s="7">
        <v>1</v>
      </c>
    </row>
    <row r="11" spans="1:4">
      <c r="A11" s="4">
        <v>10</v>
      </c>
      <c r="B11" s="5" t="s">
        <v>38</v>
      </c>
      <c r="C11" s="10" t="s">
        <v>39</v>
      </c>
      <c r="D11" s="11">
        <v>1</v>
      </c>
    </row>
    <row r="12" spans="1:4">
      <c r="A12" s="4">
        <v>11</v>
      </c>
      <c r="B12" s="8"/>
      <c r="C12" s="10" t="s">
        <v>42</v>
      </c>
      <c r="D12" s="11">
        <v>1</v>
      </c>
    </row>
    <row r="13" spans="1:4">
      <c r="A13" s="4">
        <v>12</v>
      </c>
      <c r="B13" s="8"/>
      <c r="C13" s="10" t="s">
        <v>45</v>
      </c>
      <c r="D13" s="11">
        <v>1</v>
      </c>
    </row>
    <row r="14" spans="1:4">
      <c r="A14" s="4">
        <v>13</v>
      </c>
      <c r="B14" s="8"/>
      <c r="C14" s="10" t="s">
        <v>48</v>
      </c>
      <c r="D14" s="11">
        <v>1</v>
      </c>
    </row>
    <row r="15" spans="1:4">
      <c r="A15" s="4">
        <v>14</v>
      </c>
      <c r="B15" s="8"/>
      <c r="C15" s="10" t="s">
        <v>50</v>
      </c>
      <c r="D15" s="11">
        <v>1</v>
      </c>
    </row>
    <row r="16" spans="1:4">
      <c r="A16" s="4">
        <v>15</v>
      </c>
      <c r="B16" s="8"/>
      <c r="C16" s="10" t="s">
        <v>53</v>
      </c>
      <c r="D16" s="11">
        <v>1</v>
      </c>
    </row>
    <row r="17" spans="1:4">
      <c r="A17" s="4">
        <v>16</v>
      </c>
      <c r="B17" s="9"/>
      <c r="C17" s="10" t="s">
        <v>56</v>
      </c>
      <c r="D17" s="11">
        <v>1</v>
      </c>
    </row>
    <row r="18" spans="1:4">
      <c r="A18" s="4">
        <v>17</v>
      </c>
      <c r="B18" s="5" t="s">
        <v>59</v>
      </c>
      <c r="C18" s="6" t="s">
        <v>60</v>
      </c>
      <c r="D18" s="7">
        <v>1</v>
      </c>
    </row>
    <row r="19" spans="1:4">
      <c r="A19" s="4">
        <v>18</v>
      </c>
      <c r="B19" s="8"/>
      <c r="C19" s="6" t="s">
        <v>63</v>
      </c>
      <c r="D19" s="7">
        <v>1</v>
      </c>
    </row>
    <row r="20" spans="1:4">
      <c r="A20" s="4">
        <v>19</v>
      </c>
      <c r="B20" s="8"/>
      <c r="C20" s="12" t="s">
        <v>125</v>
      </c>
      <c r="D20" s="7">
        <v>2</v>
      </c>
    </row>
    <row r="21" spans="1:4">
      <c r="A21" s="4">
        <v>20</v>
      </c>
      <c r="B21" s="8"/>
      <c r="C21" s="6" t="s">
        <v>69</v>
      </c>
      <c r="D21" s="7">
        <v>1</v>
      </c>
    </row>
    <row r="22" spans="1:4">
      <c r="A22" s="4">
        <v>21</v>
      </c>
      <c r="B22" s="8"/>
      <c r="C22" s="6" t="s">
        <v>148</v>
      </c>
      <c r="D22" s="7">
        <v>1</v>
      </c>
    </row>
    <row r="23" spans="1:4">
      <c r="A23" s="4">
        <v>22</v>
      </c>
      <c r="B23" s="8"/>
      <c r="C23" s="6" t="s">
        <v>75</v>
      </c>
      <c r="D23" s="7">
        <v>1</v>
      </c>
    </row>
    <row r="24" spans="1:4">
      <c r="A24" s="4">
        <v>23</v>
      </c>
      <c r="B24" s="8"/>
      <c r="C24" s="12" t="s">
        <v>131</v>
      </c>
      <c r="D24" s="7">
        <v>2</v>
      </c>
    </row>
    <row r="25" spans="1:4">
      <c r="A25" s="4">
        <v>24</v>
      </c>
      <c r="B25" s="8"/>
      <c r="C25" s="6" t="s">
        <v>134</v>
      </c>
      <c r="D25" s="7">
        <v>1</v>
      </c>
    </row>
    <row r="26" ht="27" spans="1:4">
      <c r="A26" s="4">
        <v>25</v>
      </c>
      <c r="B26" s="8"/>
      <c r="C26" s="12" t="s">
        <v>136</v>
      </c>
      <c r="D26" s="7">
        <v>1</v>
      </c>
    </row>
    <row r="27" spans="1:4">
      <c r="A27" s="4">
        <v>26</v>
      </c>
      <c r="B27" s="8"/>
      <c r="C27" s="13" t="s">
        <v>139</v>
      </c>
      <c r="D27" s="7">
        <v>1</v>
      </c>
    </row>
    <row r="28" spans="1:4">
      <c r="A28" s="4">
        <v>27</v>
      </c>
      <c r="B28" s="9"/>
      <c r="C28" s="6" t="s">
        <v>141</v>
      </c>
      <c r="D28" s="7">
        <v>1</v>
      </c>
    </row>
    <row r="29" spans="1:4">
      <c r="A29" s="4">
        <v>28</v>
      </c>
      <c r="B29" s="5" t="s">
        <v>93</v>
      </c>
      <c r="C29" s="6" t="s">
        <v>39</v>
      </c>
      <c r="D29" s="7">
        <v>3</v>
      </c>
    </row>
    <row r="30" spans="1:4">
      <c r="A30" s="4">
        <v>29</v>
      </c>
      <c r="B30" s="8"/>
      <c r="C30" s="6" t="s">
        <v>50</v>
      </c>
      <c r="D30" s="7">
        <v>3</v>
      </c>
    </row>
    <row r="31" spans="1:4">
      <c r="A31" s="4">
        <v>30</v>
      </c>
      <c r="B31" s="9"/>
      <c r="C31" s="6" t="s">
        <v>75</v>
      </c>
      <c r="D31" s="7">
        <v>3</v>
      </c>
    </row>
    <row r="32" spans="1:4">
      <c r="A32" s="14" t="s">
        <v>149</v>
      </c>
      <c r="B32" s="14"/>
      <c r="C32" s="14"/>
      <c r="D32" s="15">
        <f>SUM(D2:D31)</f>
        <v>38</v>
      </c>
    </row>
  </sheetData>
  <mergeCells count="7">
    <mergeCell ref="A32:C32"/>
    <mergeCell ref="B2:B4"/>
    <mergeCell ref="B5:B6"/>
    <mergeCell ref="B7:B9"/>
    <mergeCell ref="B11:B17"/>
    <mergeCell ref="B18:B28"/>
    <mergeCell ref="B29:B31"/>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夏传娟</cp:lastModifiedBy>
  <dcterms:created xsi:type="dcterms:W3CDTF">2023-05-15T03:52:00Z</dcterms:created>
  <dcterms:modified xsi:type="dcterms:W3CDTF">2023-05-18T03:21:02Z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424266650D324B71B2CCD372A11AA169_12</vt:lpwstr>
  </property>
  <property fmtid="{D5CDD505-2E9C-101B-9397-08002B2CF9AE}" pid="3" name="KSOProductBuildVer">
    <vt:lpwstr>2052-11.8.6.9023</vt:lpwstr>
  </property>
</Properties>
</file>